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5105" windowHeight="8145" tabRatio="947" activeTab="14"/>
  </bookViews>
  <sheets>
    <sheet name="ZŠKŽ" sheetId="14" r:id="rId1"/>
    <sheet name="50MG" sheetId="2" r:id="rId2"/>
    <sheet name="50ŽG" sheetId="29" r:id="rId3"/>
    <sheet name="4x25MG" sheetId="6" r:id="rId4"/>
    <sheet name="425ŽG" sheetId="7" r:id="rId5"/>
    <sheet name="SDMG" sheetId="9" r:id="rId6"/>
    <sheet name="SDŽG" sheetId="16" r:id="rId7"/>
    <sheet name="LoMG " sheetId="8" r:id="rId8"/>
    <sheet name="LoŽG" sheetId="17" r:id="rId9"/>
    <sheet name="NoMG" sheetId="24" r:id="rId10"/>
    <sheet name="NoŽG" sheetId="26" r:id="rId11"/>
    <sheet name="ZBIRG" sheetId="4" r:id="rId12"/>
    <sheet name="Sponz" sheetId="13" r:id="rId13"/>
    <sheet name="Ekipe" sheetId="41" r:id="rId14"/>
    <sheet name="Satnica" sheetId="40" r:id="rId15"/>
  </sheets>
  <calcPr calcId="124519"/>
</workbook>
</file>

<file path=xl/calcChain.xml><?xml version="1.0" encoding="utf-8"?>
<calcChain xmlns="http://schemas.openxmlformats.org/spreadsheetml/2006/main">
  <c r="A15" i="4"/>
  <c r="A16" s="1"/>
</calcChain>
</file>

<file path=xl/sharedStrings.xml><?xml version="1.0" encoding="utf-8"?>
<sst xmlns="http://schemas.openxmlformats.org/spreadsheetml/2006/main" count="548" uniqueCount="287">
  <si>
    <t>Vrtić</t>
  </si>
  <si>
    <t>50 m</t>
  </si>
  <si>
    <t>4x25</t>
  </si>
  <si>
    <t>Loptica</t>
  </si>
  <si>
    <t>SDM</t>
  </si>
  <si>
    <t>Nogomet</t>
  </si>
  <si>
    <t>M</t>
  </si>
  <si>
    <t>Ž</t>
  </si>
  <si>
    <t>ATLETIKA  -  Trčanje 50m</t>
  </si>
  <si>
    <t>DJEČACI</t>
  </si>
  <si>
    <t>Ime i Prezime</t>
  </si>
  <si>
    <t>Rezultat</t>
  </si>
  <si>
    <t>Mjesto</t>
  </si>
  <si>
    <t>Bodovi</t>
  </si>
  <si>
    <t>DJEVOJČICE</t>
  </si>
  <si>
    <t>ATLETIKA  -  Bacanje loptice</t>
  </si>
  <si>
    <t>Disciplina</t>
  </si>
  <si>
    <t>"Što se nauči u djetinjstvu, nikad se ne zaboravlja."</t>
  </si>
  <si>
    <t>GENERALNI SPONZOR : HOO</t>
  </si>
  <si>
    <t>KARLOVAČKA ŠPORTSKA ZAJEDNICA</t>
  </si>
  <si>
    <t>MEDIJSKI POKROVITELJI</t>
  </si>
  <si>
    <t>KARLOVAČKI TJEDNIK</t>
  </si>
  <si>
    <t>RADIO KARLOVAC</t>
  </si>
  <si>
    <t>RADIO MREŽNICA</t>
  </si>
  <si>
    <t>Sponzori:</t>
  </si>
  <si>
    <t>HRVATSKI OLIMPIJSKI ODBOR</t>
  </si>
  <si>
    <t>URED ZA LOKALNI ŠPORT</t>
  </si>
  <si>
    <t>Nositelj projekta:</t>
  </si>
  <si>
    <t>Dječji vrtić Karlovac</t>
  </si>
  <si>
    <t>ATLETIKA  -  Skok u dalj</t>
  </si>
  <si>
    <t>mjesto</t>
  </si>
  <si>
    <t>bodovi</t>
  </si>
  <si>
    <t>1.</t>
  </si>
  <si>
    <r>
      <t xml:space="preserve">BILTEN Br. </t>
    </r>
    <r>
      <rPr>
        <sz val="72"/>
        <color indexed="10"/>
        <rFont val="Whimsy ICG Heavy"/>
      </rPr>
      <t>2</t>
    </r>
  </si>
  <si>
    <t>Ciciban</t>
  </si>
  <si>
    <t>TV - 4 Rijeke</t>
  </si>
  <si>
    <t>"Kad odrastem - bit ću športaš"</t>
  </si>
  <si>
    <t xml:space="preserve">Ukupno bodova </t>
  </si>
  <si>
    <t>Rezultati po disciplinama i ukupni poredak vrtića grada Karlovca</t>
  </si>
  <si>
    <t>nogomet</t>
  </si>
  <si>
    <t>vrijeme</t>
  </si>
  <si>
    <t>suparnici</t>
  </si>
  <si>
    <t>10:15 - 10:30</t>
  </si>
  <si>
    <t>10:30 - 10:45</t>
  </si>
  <si>
    <t>10:45 - 11:00</t>
  </si>
  <si>
    <t>Atletika  - 50 m i 4x25m</t>
  </si>
  <si>
    <t>10:00 - 10:15</t>
  </si>
  <si>
    <t>10:30 - 10:50</t>
  </si>
  <si>
    <t>10:50 - 11:10</t>
  </si>
  <si>
    <t>Skok u dalj iz mjesta</t>
  </si>
  <si>
    <t>Bacanje loptice</t>
  </si>
  <si>
    <t>Karlovačka županija</t>
  </si>
  <si>
    <t>Grad Karlovac</t>
  </si>
  <si>
    <t>Izvršni organizator:</t>
  </si>
  <si>
    <t>Karloavačka športska zajednica</t>
  </si>
  <si>
    <t>Savez športova karlovačke županije</t>
  </si>
  <si>
    <t xml:space="preserve">teren 1 </t>
  </si>
  <si>
    <t xml:space="preserve">teren 2 </t>
  </si>
  <si>
    <t xml:space="preserve">teren 3 </t>
  </si>
  <si>
    <t xml:space="preserve">teren 4 </t>
  </si>
  <si>
    <t>Školska športska dvorana Mladost</t>
  </si>
  <si>
    <t>10.30 - 11.15</t>
  </si>
  <si>
    <t>11,15 - 12.00</t>
  </si>
  <si>
    <t>RADIO  TREND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</si>
  <si>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</si>
  <si>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</si>
  <si>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</si>
  <si>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</si>
  <si>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</si>
  <si>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</si>
  <si>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</si>
  <si>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</si>
  <si>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</si>
  <si>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</si>
  <si>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</si>
  <si>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</si>
  <si>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</si>
  <si>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</si>
  <si>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</si>
  <si>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11:00 - 11:15</t>
  </si>
  <si>
    <t>11:15 - 11:30</t>
  </si>
  <si>
    <r>
      <t>15.</t>
    </r>
    <r>
      <rPr>
        <b/>
        <sz val="48"/>
        <color indexed="55"/>
        <rFont val="Whimsy ICG Heavy"/>
      </rPr>
      <t xml:space="preserve"> </t>
    </r>
    <r>
      <rPr>
        <b/>
        <sz val="26"/>
        <color indexed="55"/>
        <rFont val="Tahoma"/>
        <family val="2"/>
        <charset val="238"/>
      </rPr>
      <t>Olimpijski festival dječjih vrtića</t>
    </r>
  </si>
  <si>
    <r>
      <t>15.</t>
    </r>
    <r>
      <rPr>
        <b/>
        <sz val="16"/>
        <rFont val="Arial"/>
        <family val="2"/>
        <charset val="238"/>
      </rPr>
      <t xml:space="preserve"> </t>
    </r>
    <r>
      <rPr>
        <b/>
        <sz val="16"/>
        <color indexed="55"/>
        <rFont val="Arial"/>
        <family val="2"/>
        <charset val="238"/>
      </rPr>
      <t xml:space="preserve">Olimpijski festival dječjih vrtića   -   </t>
    </r>
    <r>
      <rPr>
        <b/>
        <sz val="16"/>
        <rFont val="Arial"/>
        <family val="2"/>
        <charset val="238"/>
      </rPr>
      <t xml:space="preserve"> </t>
    </r>
    <r>
      <rPr>
        <b/>
        <sz val="14"/>
        <color indexed="18"/>
        <rFont val="Arial"/>
        <family val="2"/>
        <charset val="238"/>
      </rPr>
      <t>Karlovac, svibanj, 2016.</t>
    </r>
  </si>
  <si>
    <t>Satnica i raspored nastupa u pojedinim disciplinama na 15. OFDV, Karlovac, svibanj 2016.</t>
  </si>
  <si>
    <t>ŠTAFETA</t>
  </si>
  <si>
    <t>ZAJEDNICA ŠPORTOVA KARLOVAČKE ŽUPANIJE</t>
  </si>
  <si>
    <t>Dječji vrtić 4 rijeke</t>
  </si>
  <si>
    <t xml:space="preserve">                              KARLOVAC, 17. svibanj, 2016.                                   </t>
  </si>
  <si>
    <t xml:space="preserve"> 1. - 2. mjesto</t>
  </si>
  <si>
    <t>3 .- 4. mjesto</t>
  </si>
  <si>
    <t>OGULIN</t>
  </si>
  <si>
    <t>SLUNJ</t>
  </si>
  <si>
    <t>OGULIN - BISTRAC</t>
  </si>
  <si>
    <t>JOSIPDOL</t>
  </si>
  <si>
    <t>OZALJ - ZVONČIĆ</t>
  </si>
  <si>
    <t>TINTILINIĆ</t>
  </si>
  <si>
    <t>BANIJA 2</t>
  </si>
  <si>
    <t>DUGA RESA</t>
  </si>
  <si>
    <t>DUBOVAC</t>
  </si>
  <si>
    <t>1/4 FINALE</t>
  </si>
  <si>
    <t>1/2 FINALE</t>
  </si>
  <si>
    <t>FINALE</t>
  </si>
  <si>
    <t>A</t>
  </si>
  <si>
    <t>B</t>
  </si>
  <si>
    <t>C</t>
  </si>
  <si>
    <t>D</t>
  </si>
  <si>
    <t xml:space="preserve"> </t>
  </si>
  <si>
    <t>50 m Muški - županijsko</t>
  </si>
  <si>
    <t>50 m Ženski - županijsko</t>
  </si>
  <si>
    <t>4x25 m Muški - županijsko</t>
  </si>
  <si>
    <t>4x25 m Ženski - županijsko</t>
  </si>
  <si>
    <t>SDM Muški - županijsko</t>
  </si>
  <si>
    <t>SDM Ženski - županijsko</t>
  </si>
  <si>
    <t>Muški - županijsko</t>
  </si>
  <si>
    <t>Ženski - županijsko</t>
  </si>
  <si>
    <t>A - OGULIN - SLUNJ</t>
  </si>
  <si>
    <t>B - JOSIPDOL - OZALJ</t>
  </si>
  <si>
    <t>C - TINTILINIĆ - BANIJA 2</t>
  </si>
  <si>
    <t>D - DUGA RESA - DUBOVAC</t>
  </si>
  <si>
    <t>D - DUGA RESA  - DUBOVAC</t>
  </si>
  <si>
    <t>POBJEDNIK  A-B</t>
  </si>
  <si>
    <t>POBJEDNIK C-D</t>
  </si>
  <si>
    <t>POBJEDNIK A-B</t>
  </si>
  <si>
    <t>POBJEDNIK  C-D</t>
  </si>
  <si>
    <t>FINALE ZA 3. MJESTO</t>
  </si>
  <si>
    <t>FINALE ZA 1. MJESTO</t>
  </si>
  <si>
    <t>OZALJ</t>
  </si>
  <si>
    <t>JULIJAN TUFEKOVIĆ</t>
  </si>
  <si>
    <t>LUKAS STANKOVIĆ</t>
  </si>
  <si>
    <t>NIKO PRIBANIĆ</t>
  </si>
  <si>
    <t>MIHAEL BORIĆ</t>
  </si>
  <si>
    <t>ANTONIO ANDRIĆ</t>
  </si>
  <si>
    <t>LOVRO MILANOVIĆ POLJAK</t>
  </si>
  <si>
    <t>JAKOV KOMADINA</t>
  </si>
  <si>
    <t>ROKO JAMBROŠIĆ</t>
  </si>
  <si>
    <t>ANTONIO BEUS</t>
  </si>
  <si>
    <t>LUKA POŽEGA</t>
  </si>
  <si>
    <t>ŽELJKO MILČIĆ</t>
  </si>
  <si>
    <t>STJEPAN NOVOSEL</t>
  </si>
  <si>
    <t>LUKA TURKOVIĆ</t>
  </si>
  <si>
    <t>TIN ŠUŠNJAR</t>
  </si>
  <si>
    <t>FRAN RUKLIĆ</t>
  </si>
  <si>
    <t>LOVRO TOMLJENOVIĆ</t>
  </si>
  <si>
    <t>PAOLA TURKALJ</t>
  </si>
  <si>
    <t>MELANI GRDIĆ</t>
  </si>
  <si>
    <t>TARA VUKMANIĆ</t>
  </si>
  <si>
    <t>SARA MIHALIĆ</t>
  </si>
  <si>
    <t>ANJA MARKOVIĆ</t>
  </si>
  <si>
    <t>BRUNA KUČINIĆ</t>
  </si>
  <si>
    <t>NINA HRNJAK</t>
  </si>
  <si>
    <t>NIKA BARIĆ</t>
  </si>
  <si>
    <t>VIKTORIJA POŽEGA</t>
  </si>
  <si>
    <t>LEA MARIJA POŽEGA</t>
  </si>
  <si>
    <t>MIJA KRIZMANIĆ</t>
  </si>
  <si>
    <t>DORA NOVOSEL</t>
  </si>
  <si>
    <t>JOSIPA RIBIČIĆ</t>
  </si>
  <si>
    <t>REA LJUBIĆ</t>
  </si>
  <si>
    <t>MARIJA MAHEČIĆ</t>
  </si>
  <si>
    <t>FRANKA BARTOLČIĆ</t>
  </si>
  <si>
    <t>IRA MOVRE</t>
  </si>
  <si>
    <t>LAURA LUKETIĆ</t>
  </si>
  <si>
    <t>LEELOO VUKELJA</t>
  </si>
  <si>
    <t>LEONA BUKOVAC</t>
  </si>
  <si>
    <t>NIKA BELANČIĆ</t>
  </si>
  <si>
    <t>NIKA SABLJAK</t>
  </si>
  <si>
    <t>STELLA SERTIĆ</t>
  </si>
  <si>
    <t>VILENA VELIĆ</t>
  </si>
  <si>
    <t>TIA PUŠKARIĆ</t>
  </si>
  <si>
    <t>TENA KOSTELIĆ</t>
  </si>
  <si>
    <t>RITA SABLJAK</t>
  </si>
  <si>
    <t>PAVLA KOSTELIĆ</t>
  </si>
  <si>
    <t>HELENA DUMEŠIĆ</t>
  </si>
  <si>
    <t>ANA HORVATIĆ</t>
  </si>
  <si>
    <t>NENA LIPŠINIĆ</t>
  </si>
  <si>
    <t>GITA KOVAČEVIĆ</t>
  </si>
  <si>
    <t>RAMONA CINDRIĆ</t>
  </si>
  <si>
    <t>LENA TURKALJ</t>
  </si>
  <si>
    <t>VALENTINA ŠLAT</t>
  </si>
  <si>
    <t>TINA BOŽIČEVIĆ</t>
  </si>
  <si>
    <t>DINA KOLAR</t>
  </si>
  <si>
    <t>TIA KOSIĆ</t>
  </si>
  <si>
    <t>ANA KRIŽANIĆ</t>
  </si>
  <si>
    <t>AMELIE NIKL</t>
  </si>
  <si>
    <t>ANA ČURILOVIĆ</t>
  </si>
  <si>
    <t>LENA LASKAČ</t>
  </si>
  <si>
    <t>TARA KRANJC</t>
  </si>
  <si>
    <t>LEA VRAČEVIĆ</t>
  </si>
  <si>
    <t>NIKA LUCIJANIĆ</t>
  </si>
  <si>
    <t>EMA BENZON</t>
  </si>
  <si>
    <t>LEONORA ZOVKO</t>
  </si>
  <si>
    <t>EMA DUMEŠIĆ</t>
  </si>
  <si>
    <t>IVAN BIONDIĆ</t>
  </si>
  <si>
    <t>MIHAEL LAUŠ</t>
  </si>
  <si>
    <t>EMANUEL GORŠIĆ</t>
  </si>
  <si>
    <t>ŠIMUN JUKIĆ</t>
  </si>
  <si>
    <t>FRAN BOŽIČEVIĆ</t>
  </si>
  <si>
    <t>LEO GRGURIĆ</t>
  </si>
  <si>
    <t>DOMINIK FRANJKOVIĆ</t>
  </si>
  <si>
    <t>EUGEN GRGURIĆ</t>
  </si>
  <si>
    <t>FRAN PUŠKARIĆ</t>
  </si>
  <si>
    <t>GABRIJEL TEO KAURIĆ</t>
  </si>
  <si>
    <t>PATRIK MUSULIN</t>
  </si>
  <si>
    <t>SANI PRIBANIĆ</t>
  </si>
  <si>
    <t>IVAN KIRINČIĆ</t>
  </si>
  <si>
    <t>DAVID KIRINČIĆ</t>
  </si>
  <si>
    <t>ROBERTO STAREŠINČIĆ</t>
  </si>
  <si>
    <t>LUKA MIHALIĆ</t>
  </si>
  <si>
    <t>JURAJ ŠTEFANAC</t>
  </si>
  <si>
    <t>TIN CAPAN</t>
  </si>
  <si>
    <t>MARKO PAVLEŠIĆ</t>
  </si>
  <si>
    <t>ANDREJ ŠTEFANAC</t>
  </si>
  <si>
    <t>MLADEN ŽUPANČIĆ</t>
  </si>
  <si>
    <t>VLADO BISTRIĆ</t>
  </si>
  <si>
    <t>MARIJAN RADE</t>
  </si>
  <si>
    <t>DAMIR KASUNIĆ</t>
  </si>
  <si>
    <t>IVANO WEBER</t>
  </si>
  <si>
    <t>IVANO MESEC</t>
  </si>
  <si>
    <t>JAN VELIMIROVIĆ</t>
  </si>
  <si>
    <t>KARLO CAR</t>
  </si>
  <si>
    <t>ROKO ČOHAN</t>
  </si>
  <si>
    <t>VITO RADAKOVIĆ</t>
  </si>
  <si>
    <t>ROKO KIŠ</t>
  </si>
  <si>
    <t>LEON KATUNIĆ</t>
  </si>
  <si>
    <t>TEO HALAR</t>
  </si>
  <si>
    <t>KARLO ŠTEFANAC</t>
  </si>
  <si>
    <t>PATRIK BOKULIĆ</t>
  </si>
  <si>
    <t>ERIK JAGNJIĆ</t>
  </si>
  <si>
    <t>ANDREJ PREBEŽIĆ</t>
  </si>
  <si>
    <t>DINO JELIĆ</t>
  </si>
  <si>
    <t>PATRIK PUŠKARIĆ</t>
  </si>
  <si>
    <t>LUKA MARKOVIĆ MIKOĆ</t>
  </si>
  <si>
    <t>NIKO KOS</t>
  </si>
  <si>
    <t>JOŠKO MRKONJA</t>
  </si>
  <si>
    <t>ANTONIO RUPČIĆ</t>
  </si>
  <si>
    <t>MILAN ŠOLIĆ</t>
  </si>
  <si>
    <t>MATEO GORŠĆAK</t>
  </si>
  <si>
    <t>FILIP KRVARIĆ</t>
  </si>
  <si>
    <t>JAKOV LUKINIĆ</t>
  </si>
  <si>
    <t>JAN SAMARDŽIJA</t>
  </si>
  <si>
    <t>ANA POLOVIĆ</t>
  </si>
  <si>
    <t>MARTA PROTULIPAC</t>
  </si>
  <si>
    <t>MILA FRANJKOVIĆ</t>
  </si>
  <si>
    <t>ANITA ZAFIROV</t>
  </si>
  <si>
    <t>NIKA KOLIĆ</t>
  </si>
  <si>
    <t>PETRA BELINA</t>
  </si>
  <si>
    <t>MATEA VULJANIĆ</t>
  </si>
  <si>
    <t>ELENA ZEBA</t>
  </si>
  <si>
    <t>LANA KATIĆ</t>
  </si>
  <si>
    <t>MARIJA POŽEGA</t>
  </si>
  <si>
    <t>SARA POPOVIĆ</t>
  </si>
  <si>
    <t>SOFIJA RIS</t>
  </si>
  <si>
    <t>TEA TRUPKOVIĆ</t>
  </si>
  <si>
    <t>DORA SMILJANIĆ</t>
  </si>
  <si>
    <t>KLARA PAVLIĆ</t>
  </si>
  <si>
    <t>PETRA LUKAČ</t>
  </si>
  <si>
    <t>ROKO MUIĆ</t>
  </si>
  <si>
    <t>NOA GALOVIĆ</t>
  </si>
  <si>
    <t>IVAN TURUDIĆ</t>
  </si>
  <si>
    <t>MATIJA CINDRIĆ</t>
  </si>
  <si>
    <t>DOMINIK PUŠKARIĆ</t>
  </si>
  <si>
    <t>JAKOV KORDIĆ</t>
  </si>
  <si>
    <t>KARLO ZVONARIĆ</t>
  </si>
  <si>
    <t>MATIJA FEMBER</t>
  </si>
  <si>
    <t>GABRIJEL GRDIĆ</t>
  </si>
  <si>
    <t>SAMIR ŠEHAJ</t>
  </si>
  <si>
    <t>LUKAS SEPERIĆ</t>
  </si>
  <si>
    <t>TIN TRKULJA</t>
  </si>
  <si>
    <t>IVANO ALIĆ</t>
  </si>
  <si>
    <t>LUKA PEREŠKO</t>
  </si>
  <si>
    <t>MARKO BOSILJEVAC</t>
  </si>
  <si>
    <t>JAN GOSTA</t>
  </si>
  <si>
    <t>LUCIJA BAREŠIĆ</t>
  </si>
  <si>
    <t>LEA GVOZDIĆ</t>
  </si>
  <si>
    <t>NIKA JURIČIĆ</t>
  </si>
  <si>
    <t>ROMANA AMIĆ</t>
  </si>
  <si>
    <t>MELISA CINDRIĆ</t>
  </si>
  <si>
    <t>HANA SUŠANJ</t>
  </si>
  <si>
    <t>TENA MOJČEC</t>
  </si>
  <si>
    <t>KATARINA KUĆAS</t>
  </si>
  <si>
    <t>JOSIPA ŠTEFANAC</t>
  </si>
  <si>
    <t>MIA TUTEK</t>
  </si>
  <si>
    <t>KSENIJA RIBIĆ</t>
  </si>
  <si>
    <t>ŽELJKA LOKAS</t>
  </si>
  <si>
    <t>ZITA BORKO</t>
  </si>
  <si>
    <t>LUCIJA VOJAK</t>
  </si>
  <si>
    <t>LUCIJA BENČAK</t>
  </si>
  <si>
    <t>ANA HEGEDIĆ</t>
  </si>
</sst>
</file>

<file path=xl/styles.xml><?xml version="1.0" encoding="utf-8"?>
<styleSheet xmlns="http://schemas.openxmlformats.org/spreadsheetml/2006/main">
  <fonts count="61">
    <font>
      <sz val="10"/>
      <name val="Arial"/>
      <charset val="238"/>
    </font>
    <font>
      <sz val="11"/>
      <color indexed="12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hadow/>
      <sz val="16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Times New Roman"/>
      <family val="1"/>
    </font>
    <font>
      <b/>
      <shadow/>
      <sz val="12"/>
      <name val="Times New Roman"/>
      <family val="1"/>
    </font>
    <font>
      <b/>
      <shadow/>
      <sz val="20"/>
      <name val="Times New Roman"/>
      <family val="1"/>
    </font>
    <font>
      <b/>
      <sz val="20"/>
      <name val="Times New Roman"/>
      <family val="1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26"/>
      <color indexed="55"/>
      <name val="Tahoma"/>
      <family val="2"/>
      <charset val="238"/>
    </font>
    <font>
      <shadow/>
      <sz val="12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0"/>
      <name val="Arial"/>
      <family val="2"/>
      <charset val="238"/>
    </font>
    <font>
      <b/>
      <sz val="9"/>
      <name val="Arial"/>
      <family val="2"/>
      <charset val="238"/>
    </font>
    <font>
      <sz val="60"/>
      <color indexed="10"/>
      <name val="Whimsy ICG Heavy"/>
    </font>
    <font>
      <sz val="48"/>
      <color indexed="55"/>
      <name val="Whimsy ICG Heavy"/>
    </font>
    <font>
      <b/>
      <sz val="48"/>
      <color indexed="55"/>
      <name val="Whimsy ICG Heavy"/>
    </font>
    <font>
      <sz val="22"/>
      <color indexed="18"/>
      <name val="Whimsy ICG Heavy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hadow/>
      <sz val="10"/>
      <name val="Times New Roman"/>
      <family val="1"/>
    </font>
    <font>
      <sz val="10"/>
      <name val="Arial"/>
      <family val="2"/>
      <charset val="238"/>
    </font>
    <font>
      <b/>
      <sz val="10"/>
      <color indexed="12"/>
      <name val="Times New Roman"/>
      <family val="1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color indexed="10"/>
      <name val="Arial"/>
      <family val="2"/>
      <charset val="238"/>
    </font>
    <font>
      <sz val="72"/>
      <color indexed="10"/>
      <name val="Whimsy ICG Heavy"/>
    </font>
    <font>
      <b/>
      <sz val="14"/>
      <color indexed="55"/>
      <name val="Arial"/>
      <family val="2"/>
      <charset val="238"/>
    </font>
    <font>
      <b/>
      <sz val="20"/>
      <color indexed="10"/>
      <name val="Arial"/>
      <family val="2"/>
      <charset val="238"/>
    </font>
    <font>
      <b/>
      <sz val="16"/>
      <color indexed="55"/>
      <name val="Arial"/>
      <family val="2"/>
      <charset val="238"/>
    </font>
    <font>
      <b/>
      <sz val="14"/>
      <color indexed="18"/>
      <name val="Arial"/>
      <family val="2"/>
      <charset val="238"/>
    </font>
    <font>
      <b/>
      <sz val="14"/>
      <name val="Arial"/>
      <family val="2"/>
    </font>
    <font>
      <b/>
      <sz val="16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0"/>
      <name val="Arial"/>
      <family val="2"/>
    </font>
    <font>
      <sz val="9"/>
      <color indexed="8"/>
      <name val="Arial"/>
      <family val="2"/>
    </font>
    <font>
      <sz val="10"/>
      <color indexed="48"/>
      <name val="Arial"/>
      <family val="2"/>
    </font>
    <font>
      <b/>
      <sz val="9"/>
      <name val="Trebuchet MS"/>
      <family val="2"/>
      <charset val="238"/>
    </font>
    <font>
      <b/>
      <sz val="8"/>
      <name val="Arial"/>
      <family val="2"/>
      <charset val="238"/>
    </font>
    <font>
      <sz val="10"/>
      <color rgb="FF0070C0"/>
      <name val="Arial"/>
      <family val="2"/>
      <charset val="238"/>
    </font>
    <font>
      <b/>
      <shadow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3" tint="0.39997558519241921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9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/>
      <diagonal/>
    </border>
    <border>
      <left style="thin">
        <color indexed="10"/>
      </left>
      <right style="thin">
        <color indexed="10"/>
      </right>
      <top style="double">
        <color indexed="10"/>
      </top>
      <bottom/>
      <diagonal/>
    </border>
    <border>
      <left style="thin">
        <color indexed="10"/>
      </left>
      <right style="double">
        <color indexed="10"/>
      </right>
      <top style="double">
        <color indexed="10"/>
      </top>
      <bottom/>
      <diagonal/>
    </border>
    <border>
      <left style="double">
        <color indexed="12"/>
      </left>
      <right style="thin">
        <color indexed="12"/>
      </right>
      <top style="double">
        <color indexed="12"/>
      </top>
      <bottom/>
      <diagonal/>
    </border>
    <border>
      <left style="thin">
        <color indexed="12"/>
      </left>
      <right style="thin">
        <color indexed="12"/>
      </right>
      <top style="double">
        <color indexed="12"/>
      </top>
      <bottom/>
      <diagonal/>
    </border>
    <border>
      <left style="thin">
        <color indexed="12"/>
      </left>
      <right style="double">
        <color indexed="12"/>
      </right>
      <top style="double">
        <color indexed="12"/>
      </top>
      <bottom/>
      <diagonal/>
    </border>
    <border>
      <left style="thin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1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double">
        <color indexed="10"/>
      </right>
      <top style="medium">
        <color indexed="10"/>
      </top>
      <bottom/>
      <diagonal/>
    </border>
    <border>
      <left style="thin">
        <color indexed="12"/>
      </left>
      <right style="thin">
        <color indexed="12"/>
      </right>
      <top style="medium">
        <color indexed="12"/>
      </top>
      <bottom/>
      <diagonal/>
    </border>
    <border>
      <left style="thin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30" fillId="0" borderId="0" xfId="0" applyFont="1"/>
    <xf numFmtId="0" fontId="34" fillId="0" borderId="0" xfId="0" applyFont="1"/>
    <xf numFmtId="0" fontId="30" fillId="0" borderId="0" xfId="0" applyFont="1" applyBorder="1"/>
    <xf numFmtId="0" fontId="16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/>
    </xf>
    <xf numFmtId="0" fontId="39" fillId="0" borderId="0" xfId="0" applyFont="1"/>
    <xf numFmtId="0" fontId="43" fillId="0" borderId="0" xfId="0" applyFont="1" applyAlignment="1">
      <alignment horizontal="center"/>
    </xf>
    <xf numFmtId="0" fontId="0" fillId="0" borderId="0" xfId="0" applyBorder="1"/>
    <xf numFmtId="0" fontId="30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8" fillId="0" borderId="0" xfId="0" applyFont="1" applyFill="1" applyBorder="1"/>
    <xf numFmtId="0" fontId="0" fillId="0" borderId="9" xfId="0" applyBorder="1"/>
    <xf numFmtId="0" fontId="48" fillId="0" borderId="0" xfId="0" applyFont="1"/>
    <xf numFmtId="0" fontId="48" fillId="0" borderId="0" xfId="0" applyFont="1" applyFill="1" applyBorder="1"/>
    <xf numFmtId="0" fontId="4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0" fontId="12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30" fillId="4" borderId="9" xfId="0" applyFont="1" applyFill="1" applyBorder="1"/>
    <xf numFmtId="0" fontId="30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center" vertical="center"/>
    </xf>
    <xf numFmtId="0" fontId="29" fillId="0" borderId="0" xfId="0" applyFont="1" applyFill="1" applyBorder="1"/>
    <xf numFmtId="0" fontId="53" fillId="0" borderId="0" xfId="0" applyFont="1" applyFill="1" applyBorder="1" applyAlignment="1">
      <alignment horizontal="center"/>
    </xf>
    <xf numFmtId="0" fontId="29" fillId="0" borderId="16" xfId="0" applyFont="1" applyFill="1" applyBorder="1"/>
    <xf numFmtId="0" fontId="53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9" fillId="0" borderId="0" xfId="0" applyFont="1"/>
    <xf numFmtId="0" fontId="29" fillId="0" borderId="27" xfId="0" applyFont="1" applyFill="1" applyBorder="1"/>
    <xf numFmtId="0" fontId="54" fillId="0" borderId="0" xfId="0" applyFont="1"/>
    <xf numFmtId="0" fontId="11" fillId="0" borderId="38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2" fontId="11" fillId="0" borderId="39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center" vertical="center"/>
    </xf>
    <xf numFmtId="0" fontId="44" fillId="5" borderId="22" xfId="0" applyFont="1" applyFill="1" applyBorder="1" applyAlignment="1">
      <alignment horizontal="center" vertical="center"/>
    </xf>
    <xf numFmtId="0" fontId="45" fillId="5" borderId="22" xfId="0" applyFont="1" applyFill="1" applyBorder="1" applyAlignment="1">
      <alignment horizontal="center" vertical="center"/>
    </xf>
    <xf numFmtId="0" fontId="46" fillId="5" borderId="22" xfId="0" applyFont="1" applyFill="1" applyBorder="1" applyAlignment="1">
      <alignment horizontal="center" vertical="center"/>
    </xf>
    <xf numFmtId="0" fontId="46" fillId="5" borderId="23" xfId="0" applyFont="1" applyFill="1" applyBorder="1" applyAlignment="1">
      <alignment horizontal="center" vertical="center"/>
    </xf>
    <xf numFmtId="0" fontId="48" fillId="5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47" fillId="0" borderId="14" xfId="0" applyFont="1" applyFill="1" applyBorder="1" applyAlignment="1">
      <alignment horizontal="center" vertical="center"/>
    </xf>
    <xf numFmtId="0" fontId="48" fillId="5" borderId="27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50" fillId="0" borderId="46" xfId="0" applyFont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/>
    </xf>
    <xf numFmtId="0" fontId="29" fillId="0" borderId="31" xfId="0" applyFont="1" applyFill="1" applyBorder="1"/>
    <xf numFmtId="0" fontId="56" fillId="0" borderId="0" xfId="0" applyFont="1" applyAlignment="1">
      <alignment wrapText="1"/>
    </xf>
    <xf numFmtId="0" fontId="36" fillId="0" borderId="0" xfId="0" applyFont="1" applyAlignment="1">
      <alignment horizontal="left" wrapText="1"/>
    </xf>
    <xf numFmtId="0" fontId="57" fillId="0" borderId="0" xfId="0" applyFont="1" applyAlignment="1">
      <alignment horizontal="left" wrapText="1"/>
    </xf>
    <xf numFmtId="0" fontId="30" fillId="0" borderId="9" xfId="0" applyFont="1" applyBorder="1"/>
    <xf numFmtId="0" fontId="10" fillId="2" borderId="57" xfId="0" applyFont="1" applyFill="1" applyBorder="1" applyAlignment="1">
      <alignment horizontal="center" vertical="center" wrapText="1"/>
    </xf>
    <xf numFmtId="2" fontId="11" fillId="0" borderId="62" xfId="0" applyNumberFormat="1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2" fontId="0" fillId="0" borderId="62" xfId="0" applyNumberForma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/>
    </xf>
    <xf numFmtId="2" fontId="4" fillId="0" borderId="61" xfId="0" applyNumberFormat="1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2" fontId="4" fillId="0" borderId="62" xfId="0" applyNumberFormat="1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/>
    </xf>
    <xf numFmtId="2" fontId="4" fillId="0" borderId="67" xfId="0" applyNumberFormat="1" applyFont="1" applyBorder="1" applyAlignment="1">
      <alignment horizontal="center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50" fillId="0" borderId="46" xfId="0" applyNumberFormat="1" applyFont="1" applyBorder="1" applyAlignment="1">
      <alignment horizontal="center" vertical="center" wrapText="1"/>
    </xf>
    <xf numFmtId="0" fontId="50" fillId="0" borderId="70" xfId="0" applyNumberFormat="1" applyFont="1" applyBorder="1" applyAlignment="1">
      <alignment horizontal="center" vertical="center" wrapText="1"/>
    </xf>
    <xf numFmtId="2" fontId="4" fillId="0" borderId="61" xfId="0" applyNumberFormat="1" applyFont="1" applyBorder="1" applyAlignment="1">
      <alignment horizontal="center" vertical="center"/>
    </xf>
    <xf numFmtId="0" fontId="11" fillId="0" borderId="70" xfId="0" applyNumberFormat="1" applyFont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 wrapText="1"/>
    </xf>
    <xf numFmtId="0" fontId="12" fillId="2" borderId="77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2" fillId="2" borderId="78" xfId="0" applyFont="1" applyFill="1" applyBorder="1" applyAlignment="1">
      <alignment horizontal="center" vertical="center" wrapText="1"/>
    </xf>
    <xf numFmtId="0" fontId="11" fillId="0" borderId="44" xfId="0" applyNumberFormat="1" applyFont="1" applyBorder="1" applyAlignment="1">
      <alignment horizontal="center" vertical="center"/>
    </xf>
    <xf numFmtId="2" fontId="11" fillId="0" borderId="45" xfId="0" applyNumberFormat="1" applyFont="1" applyBorder="1" applyAlignment="1">
      <alignment horizontal="center" vertical="center" wrapText="1"/>
    </xf>
    <xf numFmtId="0" fontId="11" fillId="0" borderId="69" xfId="0" applyNumberFormat="1" applyFont="1" applyBorder="1" applyAlignment="1">
      <alignment horizontal="center" vertical="center"/>
    </xf>
    <xf numFmtId="2" fontId="11" fillId="0" borderId="61" xfId="0" applyNumberFormat="1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11" fillId="0" borderId="71" xfId="0" applyNumberFormat="1" applyFont="1" applyBorder="1" applyAlignment="1">
      <alignment horizontal="center" vertical="center"/>
    </xf>
    <xf numFmtId="2" fontId="11" fillId="0" borderId="72" xfId="0" applyNumberFormat="1" applyFont="1" applyBorder="1" applyAlignment="1">
      <alignment horizontal="center" vertical="center" wrapText="1"/>
    </xf>
    <xf numFmtId="0" fontId="50" fillId="0" borderId="73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30" fillId="0" borderId="9" xfId="0" applyFont="1" applyFill="1" applyBorder="1" applyAlignment="1">
      <alignment horizontal="center"/>
    </xf>
    <xf numFmtId="0" fontId="30" fillId="0" borderId="17" xfId="0" applyFont="1" applyFill="1" applyBorder="1" applyAlignment="1">
      <alignment horizontal="center"/>
    </xf>
    <xf numFmtId="0" fontId="29" fillId="0" borderId="83" xfId="0" applyFont="1" applyBorder="1" applyAlignment="1">
      <alignment horizontal="left" vertical="center" wrapText="1"/>
    </xf>
    <xf numFmtId="0" fontId="0" fillId="0" borderId="85" xfId="0" applyBorder="1"/>
    <xf numFmtId="0" fontId="0" fillId="0" borderId="29" xfId="0" applyBorder="1"/>
    <xf numFmtId="0" fontId="29" fillId="0" borderId="64" xfId="0" applyFont="1" applyFill="1" applyBorder="1"/>
    <xf numFmtId="0" fontId="0" fillId="0" borderId="64" xfId="0" applyBorder="1"/>
    <xf numFmtId="0" fontId="29" fillId="0" borderId="86" xfId="0" applyFont="1" applyFill="1" applyBorder="1"/>
    <xf numFmtId="0" fontId="30" fillId="0" borderId="60" xfId="0" applyFont="1" applyFill="1" applyBorder="1" applyAlignment="1">
      <alignment horizontal="center"/>
    </xf>
    <xf numFmtId="2" fontId="11" fillId="0" borderId="88" xfId="0" applyNumberFormat="1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5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0" fontId="53" fillId="6" borderId="9" xfId="0" applyFont="1" applyFill="1" applyBorder="1"/>
    <xf numFmtId="0" fontId="53" fillId="7" borderId="9" xfId="0" applyFont="1" applyFill="1" applyBorder="1"/>
    <xf numFmtId="16" fontId="53" fillId="6" borderId="9" xfId="0" applyNumberFormat="1" applyFont="1" applyFill="1" applyBorder="1"/>
    <xf numFmtId="0" fontId="10" fillId="2" borderId="90" xfId="0" applyFont="1" applyFill="1" applyBorder="1" applyAlignment="1">
      <alignment horizontal="center" vertical="center" wrapText="1"/>
    </xf>
    <xf numFmtId="0" fontId="54" fillId="0" borderId="0" xfId="0" applyFont="1" applyBorder="1"/>
    <xf numFmtId="0" fontId="3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0" fillId="0" borderId="64" xfId="0" applyFont="1" applyBorder="1"/>
    <xf numFmtId="2" fontId="0" fillId="0" borderId="61" xfId="0" applyNumberFormat="1" applyBorder="1"/>
    <xf numFmtId="2" fontId="4" fillId="0" borderId="72" xfId="0" applyNumberFormat="1" applyFont="1" applyBorder="1" applyAlignment="1">
      <alignment horizontal="center" vertical="center"/>
    </xf>
    <xf numFmtId="2" fontId="19" fillId="0" borderId="39" xfId="0" applyNumberFormat="1" applyFont="1" applyBorder="1" applyAlignment="1">
      <alignment horizontal="center" vertical="center"/>
    </xf>
    <xf numFmtId="0" fontId="30" fillId="0" borderId="29" xfId="0" applyFont="1" applyFill="1" applyBorder="1" applyAlignment="1">
      <alignment horizontal="center"/>
    </xf>
    <xf numFmtId="0" fontId="3" fillId="5" borderId="95" xfId="0" applyFont="1" applyFill="1" applyBorder="1" applyAlignment="1">
      <alignment horizontal="center" vertical="center"/>
    </xf>
    <xf numFmtId="0" fontId="48" fillId="5" borderId="96" xfId="0" applyFont="1" applyFill="1" applyBorder="1" applyAlignment="1">
      <alignment horizontal="left" vertical="center" wrapText="1"/>
    </xf>
    <xf numFmtId="0" fontId="1" fillId="0" borderId="96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51" fillId="0" borderId="96" xfId="0" applyFont="1" applyBorder="1" applyAlignment="1">
      <alignment horizontal="center" vertical="center"/>
    </xf>
    <xf numFmtId="0" fontId="47" fillId="0" borderId="97" xfId="0" applyFont="1" applyFill="1" applyBorder="1" applyAlignment="1">
      <alignment horizontal="center" vertical="center"/>
    </xf>
    <xf numFmtId="0" fontId="29" fillId="0" borderId="98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left"/>
    </xf>
    <xf numFmtId="0" fontId="59" fillId="0" borderId="0" xfId="0" applyFont="1" applyAlignment="1">
      <alignment wrapText="1"/>
    </xf>
    <xf numFmtId="0" fontId="30" fillId="0" borderId="99" xfId="0" applyFont="1" applyFill="1" applyBorder="1" applyAlignment="1">
      <alignment horizontal="center"/>
    </xf>
    <xf numFmtId="0" fontId="30" fillId="0" borderId="29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84" xfId="0" applyFont="1" applyBorder="1" applyAlignment="1">
      <alignment horizontal="center" vertical="center"/>
    </xf>
    <xf numFmtId="0" fontId="48" fillId="0" borderId="64" xfId="0" applyFont="1" applyFill="1" applyBorder="1" applyAlignment="1">
      <alignment horizontal="center" vertical="center"/>
    </xf>
    <xf numFmtId="0" fontId="48" fillId="0" borderId="84" xfId="0" applyFont="1" applyFill="1" applyBorder="1" applyAlignment="1">
      <alignment horizontal="center" vertical="center"/>
    </xf>
    <xf numFmtId="0" fontId="48" fillId="0" borderId="100" xfId="0" applyFont="1" applyFill="1" applyBorder="1" applyAlignment="1">
      <alignment horizontal="center" vertical="center"/>
    </xf>
    <xf numFmtId="0" fontId="48" fillId="0" borderId="101" xfId="0" applyFont="1" applyFill="1" applyBorder="1" applyAlignment="1">
      <alignment horizontal="center" vertical="center"/>
    </xf>
    <xf numFmtId="0" fontId="48" fillId="0" borderId="29" xfId="0" applyFont="1" applyBorder="1" applyAlignment="1">
      <alignment horizontal="center" vertical="center"/>
    </xf>
    <xf numFmtId="0" fontId="48" fillId="0" borderId="102" xfId="0" applyFont="1" applyBorder="1" applyAlignment="1">
      <alignment horizontal="center" vertical="center"/>
    </xf>
    <xf numFmtId="0" fontId="29" fillId="0" borderId="103" xfId="0" applyFont="1" applyBorder="1" applyAlignment="1">
      <alignment horizontal="left" vertical="center" wrapText="1"/>
    </xf>
    <xf numFmtId="0" fontId="30" fillId="0" borderId="105" xfId="0" applyFont="1" applyBorder="1" applyAlignment="1">
      <alignment horizontal="center" vertical="center"/>
    </xf>
    <xf numFmtId="0" fontId="30" fillId="0" borderId="106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48" fillId="0" borderId="14" xfId="0" applyFont="1" applyBorder="1" applyAlignment="1">
      <alignment horizontal="center"/>
    </xf>
    <xf numFmtId="0" fontId="53" fillId="0" borderId="55" xfId="0" applyFont="1" applyFill="1" applyBorder="1"/>
    <xf numFmtId="0" fontId="53" fillId="0" borderId="56" xfId="0" applyFont="1" applyFill="1" applyBorder="1"/>
    <xf numFmtId="0" fontId="53" fillId="0" borderId="85" xfId="0" applyFont="1" applyFill="1" applyBorder="1"/>
    <xf numFmtId="0" fontId="53" fillId="0" borderId="87" xfId="0" applyFont="1" applyBorder="1"/>
    <xf numFmtId="0" fontId="53" fillId="0" borderId="16" xfId="0" applyFont="1" applyFill="1" applyBorder="1"/>
    <xf numFmtId="0" fontId="53" fillId="0" borderId="0" xfId="0" applyFont="1" applyBorder="1"/>
    <xf numFmtId="0" fontId="30" fillId="0" borderId="27" xfId="0" applyFont="1" applyFill="1" applyBorder="1"/>
    <xf numFmtId="0" fontId="11" fillId="0" borderId="0" xfId="0" applyFont="1" applyAlignment="1">
      <alignment horizontal="left"/>
    </xf>
    <xf numFmtId="0" fontId="52" fillId="0" borderId="109" xfId="0" applyFont="1" applyBorder="1" applyAlignment="1">
      <alignment horizontal="justify" wrapText="1"/>
    </xf>
    <xf numFmtId="0" fontId="52" fillId="0" borderId="104" xfId="0" applyFont="1" applyBorder="1" applyAlignment="1">
      <alignment horizontal="justify" wrapText="1"/>
    </xf>
    <xf numFmtId="0" fontId="52" fillId="0" borderId="110" xfId="0" applyFont="1" applyBorder="1" applyAlignment="1">
      <alignment horizontal="justify" wrapText="1"/>
    </xf>
    <xf numFmtId="0" fontId="58" fillId="0" borderId="110" xfId="0" applyFont="1" applyBorder="1" applyAlignment="1">
      <alignment wrapText="1"/>
    </xf>
    <xf numFmtId="0" fontId="58" fillId="0" borderId="107" xfId="0" applyFont="1" applyBorder="1" applyAlignment="1">
      <alignment wrapText="1"/>
    </xf>
    <xf numFmtId="0" fontId="58" fillId="0" borderId="108" xfId="0" applyFont="1" applyBorder="1" applyAlignment="1">
      <alignment wrapText="1"/>
    </xf>
    <xf numFmtId="0" fontId="58" fillId="0" borderId="0" xfId="0" applyFont="1"/>
    <xf numFmtId="0" fontId="53" fillId="0" borderId="39" xfId="0" applyFont="1" applyBorder="1" applyAlignment="1">
      <alignment horizontal="left" vertical="center" wrapText="1"/>
    </xf>
    <xf numFmtId="0" fontId="53" fillId="0" borderId="62" xfId="0" applyFont="1" applyBorder="1" applyAlignment="1">
      <alignment horizontal="left" vertical="center" wrapText="1"/>
    </xf>
    <xf numFmtId="0" fontId="53" fillId="0" borderId="67" xfId="0" applyFont="1" applyBorder="1" applyAlignment="1">
      <alignment horizontal="left" vertical="center" wrapText="1"/>
    </xf>
    <xf numFmtId="0" fontId="52" fillId="0" borderId="111" xfId="0" applyFont="1" applyBorder="1" applyAlignment="1">
      <alignment horizontal="justify" wrapText="1"/>
    </xf>
    <xf numFmtId="0" fontId="58" fillId="0" borderId="111" xfId="0" applyFont="1" applyBorder="1" applyAlignment="1">
      <alignment wrapText="1"/>
    </xf>
    <xf numFmtId="0" fontId="58" fillId="0" borderId="104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61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72" xfId="0" applyNumberFormat="1" applyBorder="1" applyAlignment="1">
      <alignment horizontal="center" vertical="center"/>
    </xf>
    <xf numFmtId="0" fontId="10" fillId="2" borderId="91" xfId="0" applyFont="1" applyFill="1" applyBorder="1" applyAlignment="1">
      <alignment horizontal="center" vertical="center" wrapText="1"/>
    </xf>
    <xf numFmtId="0" fontId="10" fillId="2" borderId="92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2" fontId="0" fillId="0" borderId="4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5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2" fontId="0" fillId="0" borderId="50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0" fontId="48" fillId="0" borderId="5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55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2" fillId="0" borderId="0" xfId="0" applyFont="1" applyBorder="1" applyAlignment="1">
      <alignment horizontal="center"/>
    </xf>
    <xf numFmtId="0" fontId="44" fillId="5" borderId="20" xfId="0" applyFont="1" applyFill="1" applyBorder="1" applyAlignment="1">
      <alignment horizontal="center" vertical="center" wrapText="1"/>
    </xf>
    <xf numFmtId="0" fontId="44" fillId="5" borderId="47" xfId="0" applyFont="1" applyFill="1" applyBorder="1" applyAlignment="1">
      <alignment horizontal="center" vertical="center" wrapText="1"/>
    </xf>
    <xf numFmtId="0" fontId="44" fillId="5" borderId="21" xfId="0" applyFont="1" applyFill="1" applyBorder="1" applyAlignment="1">
      <alignment horizontal="center" vertical="center" wrapText="1"/>
    </xf>
    <xf numFmtId="0" fontId="44" fillId="5" borderId="48" xfId="0" applyFont="1" applyFill="1" applyBorder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/>
    </xf>
    <xf numFmtId="0" fontId="44" fillId="5" borderId="23" xfId="0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/>
    </xf>
    <xf numFmtId="0" fontId="44" fillId="5" borderId="2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8" fillId="0" borderId="45" xfId="0" applyFont="1" applyBorder="1" applyAlignment="1">
      <alignment horizontal="center" vertical="center" wrapText="1"/>
    </xf>
    <xf numFmtId="0" fontId="48" fillId="0" borderId="61" xfId="0" applyFont="1" applyBorder="1" applyAlignment="1">
      <alignment horizontal="center" vertical="center" wrapText="1"/>
    </xf>
    <xf numFmtId="0" fontId="48" fillId="0" borderId="59" xfId="0" applyFont="1" applyBorder="1" applyAlignment="1">
      <alignment horizontal="center" vertical="center" wrapText="1"/>
    </xf>
    <xf numFmtId="2" fontId="48" fillId="0" borderId="45" xfId="0" applyNumberFormat="1" applyFont="1" applyBorder="1" applyAlignment="1">
      <alignment horizontal="center" vertical="center"/>
    </xf>
    <xf numFmtId="2" fontId="48" fillId="0" borderId="61" xfId="0" applyNumberFormat="1" applyFont="1" applyBorder="1" applyAlignment="1">
      <alignment horizontal="center" vertical="center"/>
    </xf>
    <xf numFmtId="2" fontId="48" fillId="0" borderId="72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11" fillId="0" borderId="113" xfId="0" applyFont="1" applyBorder="1" applyAlignment="1">
      <alignment horizontal="center" vertical="center"/>
    </xf>
    <xf numFmtId="2" fontId="4" fillId="0" borderId="112" xfId="0" applyNumberFormat="1" applyFont="1" applyBorder="1" applyAlignment="1">
      <alignment horizontal="center" vertical="center" wrapText="1"/>
    </xf>
    <xf numFmtId="0" fontId="0" fillId="0" borderId="114" xfId="0" applyNumberFormat="1" applyBorder="1" applyAlignment="1">
      <alignment horizontal="center" vertical="center"/>
    </xf>
    <xf numFmtId="0" fontId="11" fillId="0" borderId="115" xfId="0" applyFont="1" applyBorder="1" applyAlignment="1">
      <alignment horizontal="center" vertical="center"/>
    </xf>
    <xf numFmtId="2" fontId="11" fillId="0" borderId="116" xfId="0" applyNumberFormat="1" applyFont="1" applyBorder="1" applyAlignment="1">
      <alignment horizontal="center" vertical="center" wrapText="1"/>
    </xf>
    <xf numFmtId="0" fontId="11" fillId="0" borderId="117" xfId="0" applyFont="1" applyBorder="1" applyAlignment="1">
      <alignment horizontal="center" vertical="center" wrapText="1"/>
    </xf>
    <xf numFmtId="0" fontId="60" fillId="0" borderId="70" xfId="0" applyNumberFormat="1" applyFont="1" applyBorder="1" applyAlignment="1">
      <alignment horizontal="left" vertical="center" wrapText="1"/>
    </xf>
    <xf numFmtId="0" fontId="60" fillId="0" borderId="114" xfId="0" applyNumberFormat="1" applyFont="1" applyBorder="1" applyAlignment="1">
      <alignment horizontal="left" vertical="center" wrapText="1"/>
    </xf>
    <xf numFmtId="2" fontId="24" fillId="0" borderId="61" xfId="0" applyNumberFormat="1" applyFont="1" applyBorder="1" applyAlignment="1">
      <alignment horizontal="left" vertical="center" wrapText="1"/>
    </xf>
    <xf numFmtId="2" fontId="24" fillId="0" borderId="112" xfId="0" applyNumberFormat="1" applyFont="1" applyBorder="1" applyAlignment="1">
      <alignment horizontal="left" vertical="center" wrapText="1"/>
    </xf>
    <xf numFmtId="0" fontId="24" fillId="0" borderId="70" xfId="0" applyFont="1" applyBorder="1" applyAlignment="1">
      <alignment horizontal="left" vertical="center" wrapText="1"/>
    </xf>
    <xf numFmtId="0" fontId="24" fillId="0" borderId="114" xfId="0" applyFont="1" applyBorder="1" applyAlignment="1">
      <alignment horizontal="left" vertical="center" wrapText="1"/>
    </xf>
    <xf numFmtId="2" fontId="24" fillId="0" borderId="62" xfId="0" applyNumberFormat="1" applyFont="1" applyBorder="1" applyAlignment="1">
      <alignment horizontal="left" vertical="center" wrapText="1"/>
    </xf>
    <xf numFmtId="2" fontId="48" fillId="0" borderId="62" xfId="0" applyNumberFormat="1" applyFont="1" applyBorder="1" applyAlignment="1">
      <alignment horizontal="left" vertical="center"/>
    </xf>
    <xf numFmtId="2" fontId="24" fillId="0" borderId="88" xfId="0" applyNumberFormat="1" applyFont="1" applyBorder="1" applyAlignment="1">
      <alignment horizontal="left" vertical="center" wrapText="1"/>
    </xf>
    <xf numFmtId="2" fontId="24" fillId="0" borderId="116" xfId="0" applyNumberFormat="1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24" fillId="0" borderId="118" xfId="0" applyFont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Desktop\Stari\Vrti&#263;i\mala-olimp.gif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file:///C:\WINDOWS\Desktop\Stari\Vrti&#263;i\logo.gif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file:///C:\WINDOWS\Desktop\Stari\Vrti&#263;i\logo.gif" TargetMode="External"/><Relationship Id="rId1" Type="http://schemas.openxmlformats.org/officeDocument/2006/relationships/image" Target="../media/image10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file:///C:\WINDOWS\Desktop\Stari\Vrti&#263;i\mala-olimp.gif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file:///C:\WINDOWS\Desktop\Stari\Vrti&#263;i\logo.gif" TargetMode="External"/><Relationship Id="rId1" Type="http://schemas.openxmlformats.org/officeDocument/2006/relationships/image" Target="../media/image2.png"/><Relationship Id="rId4" Type="http://schemas.openxmlformats.org/officeDocument/2006/relationships/image" Target="file:///C:\WINDOWS\Desktop\Stari\Vrti&#263;i\mala-olimp.gif" TargetMode="Externa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16</xdr:row>
      <xdr:rowOff>152400</xdr:rowOff>
    </xdr:from>
    <xdr:to>
      <xdr:col>0</xdr:col>
      <xdr:colOff>4791075</xdr:colOff>
      <xdr:row>24</xdr:row>
      <xdr:rowOff>104775</xdr:rowOff>
    </xdr:to>
    <xdr:pic>
      <xdr:nvPicPr>
        <xdr:cNvPr id="107621" name="Picture 4" descr="C:\WINDOWS\Desktop\Stari\Vrtići\mala-olimp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4105275"/>
          <a:ext cx="31813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809624</xdr:colOff>
      <xdr:row>26</xdr:row>
      <xdr:rowOff>142875</xdr:rowOff>
    </xdr:from>
    <xdr:to>
      <xdr:col>0</xdr:col>
      <xdr:colOff>5981699</xdr:colOff>
      <xdr:row>29</xdr:row>
      <xdr:rowOff>76200</xdr:rowOff>
    </xdr:to>
    <xdr:sp macro="" textlink="">
      <xdr:nvSpPr>
        <xdr:cNvPr id="3075" name="WordArt 3"/>
        <xdr:cNvSpPr>
          <a:spLocks noChangeArrowheads="1" noChangeShapeType="1" noTextEdit="1"/>
        </xdr:cNvSpPr>
      </xdr:nvSpPr>
      <xdr:spPr bwMode="auto">
        <a:xfrm>
          <a:off x="809624" y="6019800"/>
          <a:ext cx="5172075" cy="533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hr-HR" sz="3600" kern="10" spc="0">
              <a:ln w="22225">
                <a:solidFill>
                  <a:srgbClr val="FF0000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REZULTATI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723900</xdr:colOff>
      <xdr:row>37</xdr:row>
      <xdr:rowOff>0</xdr:rowOff>
    </xdr:to>
    <xdr:pic>
      <xdr:nvPicPr>
        <xdr:cNvPr id="107623" name="Picture 2" descr="C:\WINDOWS\Desktop\Stari\Vrtići\logo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7625"/>
          <a:ext cx="723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5695949</xdr:colOff>
      <xdr:row>35</xdr:row>
      <xdr:rowOff>0</xdr:rowOff>
    </xdr:from>
    <xdr:to>
      <xdr:col>0</xdr:col>
      <xdr:colOff>6429375</xdr:colOff>
      <xdr:row>37</xdr:row>
      <xdr:rowOff>0</xdr:rowOff>
    </xdr:to>
    <xdr:pic>
      <xdr:nvPicPr>
        <xdr:cNvPr id="107624" name="Picture 1" descr="C:\WINDOWS\Desktop\Stari\Vrtići\logo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49" y="7667625"/>
          <a:ext cx="733426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1238250</xdr:colOff>
      <xdr:row>9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95300"/>
          <a:ext cx="12382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133350</xdr:rowOff>
    </xdr:from>
    <xdr:to>
      <xdr:col>0</xdr:col>
      <xdr:colOff>9525</xdr:colOff>
      <xdr:row>2</xdr:row>
      <xdr:rowOff>133350</xdr:rowOff>
    </xdr:to>
    <xdr:sp macro="" textlink="">
      <xdr:nvSpPr>
        <xdr:cNvPr id="56" name="Line 6"/>
        <xdr:cNvSpPr>
          <a:spLocks noChangeShapeType="1"/>
        </xdr:cNvSpPr>
      </xdr:nvSpPr>
      <xdr:spPr bwMode="auto">
        <a:xfrm>
          <a:off x="0" y="6286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333375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8" name="Line 14"/>
        <xdr:cNvSpPr>
          <a:spLocks noChangeShapeType="1"/>
        </xdr:cNvSpPr>
      </xdr:nvSpPr>
      <xdr:spPr bwMode="auto">
        <a:xfrm>
          <a:off x="1638300" y="91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314325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59" name="Line 18"/>
        <xdr:cNvSpPr>
          <a:spLocks noChangeShapeType="1"/>
        </xdr:cNvSpPr>
      </xdr:nvSpPr>
      <xdr:spPr bwMode="auto">
        <a:xfrm>
          <a:off x="309562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</xdr:row>
      <xdr:rowOff>133350</xdr:rowOff>
    </xdr:from>
    <xdr:to>
      <xdr:col>3</xdr:col>
      <xdr:colOff>9525</xdr:colOff>
      <xdr:row>2</xdr:row>
      <xdr:rowOff>133350</xdr:rowOff>
    </xdr:to>
    <xdr:sp macro="" textlink="">
      <xdr:nvSpPr>
        <xdr:cNvPr id="60" name="Line 6"/>
        <xdr:cNvSpPr>
          <a:spLocks noChangeShapeType="1"/>
        </xdr:cNvSpPr>
      </xdr:nvSpPr>
      <xdr:spPr bwMode="auto">
        <a:xfrm>
          <a:off x="1638300" y="6286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9</xdr:row>
      <xdr:rowOff>133350</xdr:rowOff>
    </xdr:from>
    <xdr:to>
      <xdr:col>3</xdr:col>
      <xdr:colOff>9525</xdr:colOff>
      <xdr:row>9</xdr:row>
      <xdr:rowOff>133350</xdr:rowOff>
    </xdr:to>
    <xdr:sp macro="" textlink="">
      <xdr:nvSpPr>
        <xdr:cNvPr id="62" name="Line 6"/>
        <xdr:cNvSpPr>
          <a:spLocks noChangeShapeType="1"/>
        </xdr:cNvSpPr>
      </xdr:nvSpPr>
      <xdr:spPr bwMode="auto">
        <a:xfrm>
          <a:off x="1638300" y="20955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314325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63" name="Line 18"/>
        <xdr:cNvSpPr>
          <a:spLocks noChangeShapeType="1"/>
        </xdr:cNvSpPr>
      </xdr:nvSpPr>
      <xdr:spPr bwMode="auto">
        <a:xfrm>
          <a:off x="4972050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2</xdr:row>
      <xdr:rowOff>133350</xdr:rowOff>
    </xdr:from>
    <xdr:to>
      <xdr:col>0</xdr:col>
      <xdr:colOff>9525</xdr:colOff>
      <xdr:row>2</xdr:row>
      <xdr:rowOff>133350</xdr:rowOff>
    </xdr:to>
    <xdr:sp macro="" textlink="">
      <xdr:nvSpPr>
        <xdr:cNvPr id="64" name="Line 6"/>
        <xdr:cNvSpPr>
          <a:spLocks noChangeShapeType="1"/>
        </xdr:cNvSpPr>
      </xdr:nvSpPr>
      <xdr:spPr bwMode="auto">
        <a:xfrm>
          <a:off x="400050" y="62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9</xdr:row>
      <xdr:rowOff>133350</xdr:rowOff>
    </xdr:from>
    <xdr:to>
      <xdr:col>0</xdr:col>
      <xdr:colOff>9525</xdr:colOff>
      <xdr:row>9</xdr:row>
      <xdr:rowOff>133350</xdr:rowOff>
    </xdr:to>
    <xdr:sp macro="" textlink="">
      <xdr:nvSpPr>
        <xdr:cNvPr id="66" name="Line 6"/>
        <xdr:cNvSpPr>
          <a:spLocks noChangeShapeType="1"/>
        </xdr:cNvSpPr>
      </xdr:nvSpPr>
      <xdr:spPr bwMode="auto">
        <a:xfrm>
          <a:off x="400050" y="209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</xdr:row>
      <xdr:rowOff>133350</xdr:rowOff>
    </xdr:from>
    <xdr:to>
      <xdr:col>12</xdr:col>
      <xdr:colOff>9525</xdr:colOff>
      <xdr:row>12</xdr:row>
      <xdr:rowOff>133350</xdr:rowOff>
    </xdr:to>
    <xdr:sp macro="" textlink="">
      <xdr:nvSpPr>
        <xdr:cNvPr id="70" name="Line 6"/>
        <xdr:cNvSpPr>
          <a:spLocks noChangeShapeType="1"/>
        </xdr:cNvSpPr>
      </xdr:nvSpPr>
      <xdr:spPr bwMode="auto">
        <a:xfrm>
          <a:off x="5715000" y="27241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21</xdr:row>
      <xdr:rowOff>133350</xdr:rowOff>
    </xdr:from>
    <xdr:to>
      <xdr:col>3</xdr:col>
      <xdr:colOff>9525</xdr:colOff>
      <xdr:row>21</xdr:row>
      <xdr:rowOff>133350</xdr:rowOff>
    </xdr:to>
    <xdr:sp macro="" textlink="">
      <xdr:nvSpPr>
        <xdr:cNvPr id="71" name="Line 6"/>
        <xdr:cNvSpPr>
          <a:spLocks noChangeShapeType="1"/>
        </xdr:cNvSpPr>
      </xdr:nvSpPr>
      <xdr:spPr bwMode="auto">
        <a:xfrm>
          <a:off x="1638300" y="46101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21</xdr:row>
      <xdr:rowOff>133350</xdr:rowOff>
    </xdr:from>
    <xdr:to>
      <xdr:col>3</xdr:col>
      <xdr:colOff>9525</xdr:colOff>
      <xdr:row>21</xdr:row>
      <xdr:rowOff>133350</xdr:rowOff>
    </xdr:to>
    <xdr:sp macro="" textlink="">
      <xdr:nvSpPr>
        <xdr:cNvPr id="72" name="Line 6"/>
        <xdr:cNvSpPr>
          <a:spLocks noChangeShapeType="1"/>
        </xdr:cNvSpPr>
      </xdr:nvSpPr>
      <xdr:spPr bwMode="auto">
        <a:xfrm>
          <a:off x="1638300" y="46101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133350</xdr:rowOff>
    </xdr:from>
    <xdr:to>
      <xdr:col>1</xdr:col>
      <xdr:colOff>9525</xdr:colOff>
      <xdr:row>2</xdr:row>
      <xdr:rowOff>133350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400050" y="6286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5" name="Line 14"/>
        <xdr:cNvSpPr>
          <a:spLocks noChangeShapeType="1"/>
        </xdr:cNvSpPr>
      </xdr:nvSpPr>
      <xdr:spPr bwMode="auto">
        <a:xfrm>
          <a:off x="1847850" y="91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9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76" name="Line 18"/>
        <xdr:cNvSpPr>
          <a:spLocks noChangeShapeType="1"/>
        </xdr:cNvSpPr>
      </xdr:nvSpPr>
      <xdr:spPr bwMode="auto">
        <a:xfrm>
          <a:off x="340042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2</xdr:row>
      <xdr:rowOff>133350</xdr:rowOff>
    </xdr:from>
    <xdr:to>
      <xdr:col>4</xdr:col>
      <xdr:colOff>9525</xdr:colOff>
      <xdr:row>2</xdr:row>
      <xdr:rowOff>133350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1847850" y="6286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9</xdr:row>
      <xdr:rowOff>133350</xdr:rowOff>
    </xdr:from>
    <xdr:to>
      <xdr:col>4</xdr:col>
      <xdr:colOff>9525</xdr:colOff>
      <xdr:row>9</xdr:row>
      <xdr:rowOff>133350</xdr:rowOff>
    </xdr:to>
    <xdr:sp macro="" textlink="">
      <xdr:nvSpPr>
        <xdr:cNvPr id="79" name="Line 6"/>
        <xdr:cNvSpPr>
          <a:spLocks noChangeShapeType="1"/>
        </xdr:cNvSpPr>
      </xdr:nvSpPr>
      <xdr:spPr bwMode="auto">
        <a:xfrm>
          <a:off x="1847850" y="20955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2</xdr:row>
      <xdr:rowOff>133350</xdr:rowOff>
    </xdr:from>
    <xdr:to>
      <xdr:col>1</xdr:col>
      <xdr:colOff>9525</xdr:colOff>
      <xdr:row>2</xdr:row>
      <xdr:rowOff>133350</xdr:rowOff>
    </xdr:to>
    <xdr:sp macro="" textlink="">
      <xdr:nvSpPr>
        <xdr:cNvPr id="80" name="Line 6"/>
        <xdr:cNvSpPr>
          <a:spLocks noChangeShapeType="1"/>
        </xdr:cNvSpPr>
      </xdr:nvSpPr>
      <xdr:spPr bwMode="auto">
        <a:xfrm>
          <a:off x="857250" y="62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9</xdr:row>
      <xdr:rowOff>133350</xdr:rowOff>
    </xdr:from>
    <xdr:to>
      <xdr:col>1</xdr:col>
      <xdr:colOff>9525</xdr:colOff>
      <xdr:row>9</xdr:row>
      <xdr:rowOff>133350</xdr:rowOff>
    </xdr:to>
    <xdr:sp macro="" textlink="">
      <xdr:nvSpPr>
        <xdr:cNvPr id="82" name="Line 6"/>
        <xdr:cNvSpPr>
          <a:spLocks noChangeShapeType="1"/>
        </xdr:cNvSpPr>
      </xdr:nvSpPr>
      <xdr:spPr bwMode="auto">
        <a:xfrm>
          <a:off x="857250" y="209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133350</xdr:rowOff>
    </xdr:from>
    <xdr:to>
      <xdr:col>13</xdr:col>
      <xdr:colOff>9525</xdr:colOff>
      <xdr:row>11</xdr:row>
      <xdr:rowOff>133350</xdr:rowOff>
    </xdr:to>
    <xdr:sp macro="" textlink="">
      <xdr:nvSpPr>
        <xdr:cNvPr id="86" name="Line 6"/>
        <xdr:cNvSpPr>
          <a:spLocks noChangeShapeType="1"/>
        </xdr:cNvSpPr>
      </xdr:nvSpPr>
      <xdr:spPr bwMode="auto">
        <a:xfrm>
          <a:off x="5972175" y="25146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21</xdr:row>
      <xdr:rowOff>133350</xdr:rowOff>
    </xdr:from>
    <xdr:to>
      <xdr:col>4</xdr:col>
      <xdr:colOff>9525</xdr:colOff>
      <xdr:row>21</xdr:row>
      <xdr:rowOff>133350</xdr:rowOff>
    </xdr:to>
    <xdr:sp macro="" textlink="">
      <xdr:nvSpPr>
        <xdr:cNvPr id="87" name="Line 6"/>
        <xdr:cNvSpPr>
          <a:spLocks noChangeShapeType="1"/>
        </xdr:cNvSpPr>
      </xdr:nvSpPr>
      <xdr:spPr bwMode="auto">
        <a:xfrm>
          <a:off x="1847850" y="46101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21</xdr:row>
      <xdr:rowOff>133350</xdr:rowOff>
    </xdr:from>
    <xdr:to>
      <xdr:col>4</xdr:col>
      <xdr:colOff>9525</xdr:colOff>
      <xdr:row>21</xdr:row>
      <xdr:rowOff>133350</xdr:rowOff>
    </xdr:to>
    <xdr:sp macro="" textlink="">
      <xdr:nvSpPr>
        <xdr:cNvPr id="88" name="Line 6"/>
        <xdr:cNvSpPr>
          <a:spLocks noChangeShapeType="1"/>
        </xdr:cNvSpPr>
      </xdr:nvSpPr>
      <xdr:spPr bwMode="auto">
        <a:xfrm>
          <a:off x="1847850" y="46101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93" name="Line 6"/>
        <xdr:cNvSpPr>
          <a:spLocks noChangeShapeType="1"/>
        </xdr:cNvSpPr>
      </xdr:nvSpPr>
      <xdr:spPr bwMode="auto">
        <a:xfrm>
          <a:off x="5972175" y="27241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94" name="Line 6"/>
        <xdr:cNvSpPr>
          <a:spLocks noChangeShapeType="1"/>
        </xdr:cNvSpPr>
      </xdr:nvSpPr>
      <xdr:spPr bwMode="auto">
        <a:xfrm>
          <a:off x="5972175" y="27241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11</xdr:row>
      <xdr:rowOff>133350</xdr:rowOff>
    </xdr:from>
    <xdr:to>
      <xdr:col>13</xdr:col>
      <xdr:colOff>9525</xdr:colOff>
      <xdr:row>11</xdr:row>
      <xdr:rowOff>133350</xdr:rowOff>
    </xdr:to>
    <xdr:sp macro="" textlink="">
      <xdr:nvSpPr>
        <xdr:cNvPr id="95" name="Line 6"/>
        <xdr:cNvSpPr>
          <a:spLocks noChangeShapeType="1"/>
        </xdr:cNvSpPr>
      </xdr:nvSpPr>
      <xdr:spPr bwMode="auto">
        <a:xfrm>
          <a:off x="5972175" y="25146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11</xdr:row>
      <xdr:rowOff>133350</xdr:rowOff>
    </xdr:from>
    <xdr:to>
      <xdr:col>13</xdr:col>
      <xdr:colOff>9525</xdr:colOff>
      <xdr:row>11</xdr:row>
      <xdr:rowOff>133350</xdr:rowOff>
    </xdr:to>
    <xdr:sp macro="" textlink="">
      <xdr:nvSpPr>
        <xdr:cNvPr id="96" name="Line 6"/>
        <xdr:cNvSpPr>
          <a:spLocks noChangeShapeType="1"/>
        </xdr:cNvSpPr>
      </xdr:nvSpPr>
      <xdr:spPr bwMode="auto">
        <a:xfrm>
          <a:off x="5972175" y="25146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97" name="Line 6"/>
        <xdr:cNvSpPr>
          <a:spLocks noChangeShapeType="1"/>
        </xdr:cNvSpPr>
      </xdr:nvSpPr>
      <xdr:spPr bwMode="auto">
        <a:xfrm>
          <a:off x="5972175" y="27241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13</xdr:row>
      <xdr:rowOff>133350</xdr:rowOff>
    </xdr:from>
    <xdr:to>
      <xdr:col>13</xdr:col>
      <xdr:colOff>9525</xdr:colOff>
      <xdr:row>13</xdr:row>
      <xdr:rowOff>133350</xdr:rowOff>
    </xdr:to>
    <xdr:sp macro="" textlink="">
      <xdr:nvSpPr>
        <xdr:cNvPr id="100" name="Line 6"/>
        <xdr:cNvSpPr>
          <a:spLocks noChangeShapeType="1"/>
        </xdr:cNvSpPr>
      </xdr:nvSpPr>
      <xdr:spPr bwMode="auto">
        <a:xfrm>
          <a:off x="5972175" y="29337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13</xdr:row>
      <xdr:rowOff>133350</xdr:rowOff>
    </xdr:from>
    <xdr:to>
      <xdr:col>13</xdr:col>
      <xdr:colOff>9525</xdr:colOff>
      <xdr:row>13</xdr:row>
      <xdr:rowOff>133350</xdr:rowOff>
    </xdr:to>
    <xdr:sp macro="" textlink="">
      <xdr:nvSpPr>
        <xdr:cNvPr id="101" name="Line 6"/>
        <xdr:cNvSpPr>
          <a:spLocks noChangeShapeType="1"/>
        </xdr:cNvSpPr>
      </xdr:nvSpPr>
      <xdr:spPr bwMode="auto">
        <a:xfrm>
          <a:off x="5972175" y="29337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102" name="Line 6"/>
        <xdr:cNvSpPr>
          <a:spLocks noChangeShapeType="1"/>
        </xdr:cNvSpPr>
      </xdr:nvSpPr>
      <xdr:spPr bwMode="auto">
        <a:xfrm>
          <a:off x="5972175" y="27241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103" name="Line 6"/>
        <xdr:cNvSpPr>
          <a:spLocks noChangeShapeType="1"/>
        </xdr:cNvSpPr>
      </xdr:nvSpPr>
      <xdr:spPr bwMode="auto">
        <a:xfrm>
          <a:off x="5972175" y="27241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133350</xdr:rowOff>
    </xdr:from>
    <xdr:to>
      <xdr:col>0</xdr:col>
      <xdr:colOff>9525</xdr:colOff>
      <xdr:row>2</xdr:row>
      <xdr:rowOff>133350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495300" y="5524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333375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>
          <a:off x="1847850" y="83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314325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5" name="Line 18"/>
        <xdr:cNvSpPr>
          <a:spLocks noChangeShapeType="1"/>
        </xdr:cNvSpPr>
      </xdr:nvSpPr>
      <xdr:spPr bwMode="auto">
        <a:xfrm>
          <a:off x="3362325" y="167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</xdr:row>
      <xdr:rowOff>133350</xdr:rowOff>
    </xdr:from>
    <xdr:to>
      <xdr:col>3</xdr:col>
      <xdr:colOff>9525</xdr:colOff>
      <xdr:row>2</xdr:row>
      <xdr:rowOff>133350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1847850" y="5524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9</xdr:row>
      <xdr:rowOff>133350</xdr:rowOff>
    </xdr:from>
    <xdr:to>
      <xdr:col>3</xdr:col>
      <xdr:colOff>9525</xdr:colOff>
      <xdr:row>9</xdr:row>
      <xdr:rowOff>133350</xdr:rowOff>
    </xdr:to>
    <xdr:sp macro="" textlink="">
      <xdr:nvSpPr>
        <xdr:cNvPr id="8" name="Line 6"/>
        <xdr:cNvSpPr>
          <a:spLocks noChangeShapeType="1"/>
        </xdr:cNvSpPr>
      </xdr:nvSpPr>
      <xdr:spPr bwMode="auto">
        <a:xfrm>
          <a:off x="1847850" y="1809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314325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5114925" y="1676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2</xdr:row>
      <xdr:rowOff>133350</xdr:rowOff>
    </xdr:from>
    <xdr:to>
      <xdr:col>0</xdr:col>
      <xdr:colOff>9525</xdr:colOff>
      <xdr:row>2</xdr:row>
      <xdr:rowOff>133350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525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9</xdr:row>
      <xdr:rowOff>133350</xdr:rowOff>
    </xdr:from>
    <xdr:to>
      <xdr:col>0</xdr:col>
      <xdr:colOff>9525</xdr:colOff>
      <xdr:row>9</xdr:row>
      <xdr:rowOff>133350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>
          <a:off x="952500" y="18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</xdr:row>
      <xdr:rowOff>133350</xdr:rowOff>
    </xdr:from>
    <xdr:to>
      <xdr:col>12</xdr:col>
      <xdr:colOff>9525</xdr:colOff>
      <xdr:row>12</xdr:row>
      <xdr:rowOff>133350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7067550" y="2438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21</xdr:row>
      <xdr:rowOff>133350</xdr:rowOff>
    </xdr:from>
    <xdr:to>
      <xdr:col>3</xdr:col>
      <xdr:colOff>9525</xdr:colOff>
      <xdr:row>21</xdr:row>
      <xdr:rowOff>133350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1847850" y="43243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21</xdr:row>
      <xdr:rowOff>133350</xdr:rowOff>
    </xdr:from>
    <xdr:to>
      <xdr:col>3</xdr:col>
      <xdr:colOff>9525</xdr:colOff>
      <xdr:row>21</xdr:row>
      <xdr:rowOff>133350</xdr:rowOff>
    </xdr:to>
    <xdr:sp macro="" textlink="">
      <xdr:nvSpPr>
        <xdr:cNvPr id="18" name="Line 6"/>
        <xdr:cNvSpPr>
          <a:spLocks noChangeShapeType="1"/>
        </xdr:cNvSpPr>
      </xdr:nvSpPr>
      <xdr:spPr bwMode="auto">
        <a:xfrm>
          <a:off x="1847850" y="43243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133350</xdr:rowOff>
    </xdr:from>
    <xdr:to>
      <xdr:col>1</xdr:col>
      <xdr:colOff>9525</xdr:colOff>
      <xdr:row>2</xdr:row>
      <xdr:rowOff>133350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0" y="6286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" name="Line 14"/>
        <xdr:cNvSpPr>
          <a:spLocks noChangeShapeType="1"/>
        </xdr:cNvSpPr>
      </xdr:nvSpPr>
      <xdr:spPr bwMode="auto">
        <a:xfrm>
          <a:off x="1724025" y="914400"/>
          <a:ext cx="1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9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22" name="Line 18"/>
        <xdr:cNvSpPr>
          <a:spLocks noChangeShapeType="1"/>
        </xdr:cNvSpPr>
      </xdr:nvSpPr>
      <xdr:spPr bwMode="auto">
        <a:xfrm>
          <a:off x="3276600" y="175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2</xdr:row>
      <xdr:rowOff>133350</xdr:rowOff>
    </xdr:from>
    <xdr:to>
      <xdr:col>4</xdr:col>
      <xdr:colOff>9525</xdr:colOff>
      <xdr:row>2</xdr:row>
      <xdr:rowOff>133350</xdr:rowOff>
    </xdr:to>
    <xdr:sp macro="" textlink="">
      <xdr:nvSpPr>
        <xdr:cNvPr id="23" name="Line 6"/>
        <xdr:cNvSpPr>
          <a:spLocks noChangeShapeType="1"/>
        </xdr:cNvSpPr>
      </xdr:nvSpPr>
      <xdr:spPr bwMode="auto">
        <a:xfrm>
          <a:off x="1743075" y="6286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9</xdr:row>
      <xdr:rowOff>133350</xdr:rowOff>
    </xdr:from>
    <xdr:to>
      <xdr:col>4</xdr:col>
      <xdr:colOff>9525</xdr:colOff>
      <xdr:row>9</xdr:row>
      <xdr:rowOff>133350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1743075" y="18859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2</xdr:row>
      <xdr:rowOff>133350</xdr:rowOff>
    </xdr:from>
    <xdr:to>
      <xdr:col>1</xdr:col>
      <xdr:colOff>9525</xdr:colOff>
      <xdr:row>2</xdr:row>
      <xdr:rowOff>133350</xdr:rowOff>
    </xdr:to>
    <xdr:sp macro="" textlink="">
      <xdr:nvSpPr>
        <xdr:cNvPr id="27" name="Line 6"/>
        <xdr:cNvSpPr>
          <a:spLocks noChangeShapeType="1"/>
        </xdr:cNvSpPr>
      </xdr:nvSpPr>
      <xdr:spPr bwMode="auto">
        <a:xfrm>
          <a:off x="390525" y="62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9</xdr:row>
      <xdr:rowOff>133350</xdr:rowOff>
    </xdr:from>
    <xdr:to>
      <xdr:col>1</xdr:col>
      <xdr:colOff>9525</xdr:colOff>
      <xdr:row>9</xdr:row>
      <xdr:rowOff>133350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390525" y="1885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133350</xdr:rowOff>
    </xdr:from>
    <xdr:to>
      <xdr:col>13</xdr:col>
      <xdr:colOff>9525</xdr:colOff>
      <xdr:row>11</xdr:row>
      <xdr:rowOff>133350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848475" y="25146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21</xdr:row>
      <xdr:rowOff>133350</xdr:rowOff>
    </xdr:from>
    <xdr:to>
      <xdr:col>4</xdr:col>
      <xdr:colOff>9525</xdr:colOff>
      <xdr:row>21</xdr:row>
      <xdr:rowOff>133350</xdr:rowOff>
    </xdr:to>
    <xdr:sp macro="" textlink="">
      <xdr:nvSpPr>
        <xdr:cNvPr id="34" name="Line 6"/>
        <xdr:cNvSpPr>
          <a:spLocks noChangeShapeType="1"/>
        </xdr:cNvSpPr>
      </xdr:nvSpPr>
      <xdr:spPr bwMode="auto">
        <a:xfrm>
          <a:off x="1743075" y="4400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21</xdr:row>
      <xdr:rowOff>133350</xdr:rowOff>
    </xdr:from>
    <xdr:to>
      <xdr:col>4</xdr:col>
      <xdr:colOff>9525</xdr:colOff>
      <xdr:row>21</xdr:row>
      <xdr:rowOff>133350</xdr:rowOff>
    </xdr:to>
    <xdr:sp macro="" textlink="">
      <xdr:nvSpPr>
        <xdr:cNvPr id="35" name="Line 6"/>
        <xdr:cNvSpPr>
          <a:spLocks noChangeShapeType="1"/>
        </xdr:cNvSpPr>
      </xdr:nvSpPr>
      <xdr:spPr bwMode="auto">
        <a:xfrm>
          <a:off x="1743075" y="4400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40" name="Line 6"/>
        <xdr:cNvSpPr>
          <a:spLocks noChangeShapeType="1"/>
        </xdr:cNvSpPr>
      </xdr:nvSpPr>
      <xdr:spPr bwMode="auto">
        <a:xfrm>
          <a:off x="1819275" y="3352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1819275" y="3352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11</xdr:row>
      <xdr:rowOff>133350</xdr:rowOff>
    </xdr:from>
    <xdr:to>
      <xdr:col>13</xdr:col>
      <xdr:colOff>9525</xdr:colOff>
      <xdr:row>11</xdr:row>
      <xdr:rowOff>133350</xdr:rowOff>
    </xdr:to>
    <xdr:sp macro="" textlink="">
      <xdr:nvSpPr>
        <xdr:cNvPr id="42" name="Line 6"/>
        <xdr:cNvSpPr>
          <a:spLocks noChangeShapeType="1"/>
        </xdr:cNvSpPr>
      </xdr:nvSpPr>
      <xdr:spPr bwMode="auto">
        <a:xfrm>
          <a:off x="1819275" y="4400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11</xdr:row>
      <xdr:rowOff>133350</xdr:rowOff>
    </xdr:from>
    <xdr:to>
      <xdr:col>13</xdr:col>
      <xdr:colOff>9525</xdr:colOff>
      <xdr:row>11</xdr:row>
      <xdr:rowOff>133350</xdr:rowOff>
    </xdr:to>
    <xdr:sp macro="" textlink="">
      <xdr:nvSpPr>
        <xdr:cNvPr id="43" name="Line 6"/>
        <xdr:cNvSpPr>
          <a:spLocks noChangeShapeType="1"/>
        </xdr:cNvSpPr>
      </xdr:nvSpPr>
      <xdr:spPr bwMode="auto">
        <a:xfrm>
          <a:off x="1819275" y="4400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44" name="Line 6"/>
        <xdr:cNvSpPr>
          <a:spLocks noChangeShapeType="1"/>
        </xdr:cNvSpPr>
      </xdr:nvSpPr>
      <xdr:spPr bwMode="auto">
        <a:xfrm>
          <a:off x="6858000" y="25146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13</xdr:row>
      <xdr:rowOff>133350</xdr:rowOff>
    </xdr:from>
    <xdr:to>
      <xdr:col>13</xdr:col>
      <xdr:colOff>9525</xdr:colOff>
      <xdr:row>13</xdr:row>
      <xdr:rowOff>133350</xdr:rowOff>
    </xdr:to>
    <xdr:sp macro="" textlink="">
      <xdr:nvSpPr>
        <xdr:cNvPr id="47" name="Line 6"/>
        <xdr:cNvSpPr>
          <a:spLocks noChangeShapeType="1"/>
        </xdr:cNvSpPr>
      </xdr:nvSpPr>
      <xdr:spPr bwMode="auto">
        <a:xfrm>
          <a:off x="6858000" y="25146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13</xdr:row>
      <xdr:rowOff>133350</xdr:rowOff>
    </xdr:from>
    <xdr:to>
      <xdr:col>13</xdr:col>
      <xdr:colOff>9525</xdr:colOff>
      <xdr:row>13</xdr:row>
      <xdr:rowOff>133350</xdr:rowOff>
    </xdr:to>
    <xdr:sp macro="" textlink="">
      <xdr:nvSpPr>
        <xdr:cNvPr id="48" name="Line 6"/>
        <xdr:cNvSpPr>
          <a:spLocks noChangeShapeType="1"/>
        </xdr:cNvSpPr>
      </xdr:nvSpPr>
      <xdr:spPr bwMode="auto">
        <a:xfrm>
          <a:off x="6858000" y="25146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858000" y="23050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457200</xdr:colOff>
      <xdr:row>12</xdr:row>
      <xdr:rowOff>133350</xdr:rowOff>
    </xdr:from>
    <xdr:to>
      <xdr:col>13</xdr:col>
      <xdr:colOff>9525</xdr:colOff>
      <xdr:row>12</xdr:row>
      <xdr:rowOff>133350</xdr:rowOff>
    </xdr:to>
    <xdr:sp macro="" textlink="">
      <xdr:nvSpPr>
        <xdr:cNvPr id="50" name="Line 6"/>
        <xdr:cNvSpPr>
          <a:spLocks noChangeShapeType="1"/>
        </xdr:cNvSpPr>
      </xdr:nvSpPr>
      <xdr:spPr bwMode="auto">
        <a:xfrm>
          <a:off x="6858000" y="23050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16</xdr:row>
      <xdr:rowOff>209550</xdr:rowOff>
    </xdr:from>
    <xdr:to>
      <xdr:col>1</xdr:col>
      <xdr:colOff>876299</xdr:colOff>
      <xdr:row>20</xdr:row>
      <xdr:rowOff>38100</xdr:rowOff>
    </xdr:to>
    <xdr:pic>
      <xdr:nvPicPr>
        <xdr:cNvPr id="1775" name="Picture 1" descr="C:\WINDOWS\Desktop\Stari\Vrtići\logo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4429125"/>
          <a:ext cx="9239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428625</xdr:colOff>
      <xdr:row>16</xdr:row>
      <xdr:rowOff>228599</xdr:rowOff>
    </xdr:from>
    <xdr:to>
      <xdr:col>12</xdr:col>
      <xdr:colOff>476250</xdr:colOff>
      <xdr:row>19</xdr:row>
      <xdr:rowOff>76200</xdr:rowOff>
    </xdr:to>
    <xdr:pic>
      <xdr:nvPicPr>
        <xdr:cNvPr id="1776" name="Picture 3" descr="C:\WINDOWS\Desktop\Stari\Vrtići\mala-olimp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448174"/>
          <a:ext cx="1266825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4</xdr:row>
      <xdr:rowOff>180975</xdr:rowOff>
    </xdr:to>
    <xdr:pic>
      <xdr:nvPicPr>
        <xdr:cNvPr id="1777" name="Picture 5" descr="Karlovac_%28grb%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542925</xdr:colOff>
      <xdr:row>0</xdr:row>
      <xdr:rowOff>0</xdr:rowOff>
    </xdr:from>
    <xdr:to>
      <xdr:col>13</xdr:col>
      <xdr:colOff>133350</xdr:colOff>
      <xdr:row>4</xdr:row>
      <xdr:rowOff>28575</xdr:rowOff>
    </xdr:to>
    <xdr:pic>
      <xdr:nvPicPr>
        <xdr:cNvPr id="1778" name="Picture 6" descr="kšz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0"/>
          <a:ext cx="8286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0</xdr:col>
      <xdr:colOff>409575</xdr:colOff>
      <xdr:row>1</xdr:row>
      <xdr:rowOff>0</xdr:rowOff>
    </xdr:to>
    <xdr:pic>
      <xdr:nvPicPr>
        <xdr:cNvPr id="9591" name="Picture 1" descr="C:\WINDOWS\Desktop\Stari\Vrtići\logo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352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3952875</xdr:colOff>
      <xdr:row>0</xdr:row>
      <xdr:rowOff>28575</xdr:rowOff>
    </xdr:from>
    <xdr:to>
      <xdr:col>0</xdr:col>
      <xdr:colOff>4600575</xdr:colOff>
      <xdr:row>1</xdr:row>
      <xdr:rowOff>0</xdr:rowOff>
    </xdr:to>
    <xdr:pic>
      <xdr:nvPicPr>
        <xdr:cNvPr id="9592" name="Picture 2" descr="C:\WINDOWS\Desktop\Stari\Vrtići\mala-olimp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8575"/>
          <a:ext cx="647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8"/>
  <sheetViews>
    <sheetView view="pageLayout" topLeftCell="A10" zoomScaleNormal="75" workbookViewId="0">
      <selection activeCell="D15" sqref="D15"/>
    </sheetView>
  </sheetViews>
  <sheetFormatPr defaultRowHeight="12.75"/>
  <cols>
    <col min="1" max="1" width="97.85546875" customWidth="1"/>
    <col min="2" max="2" width="11" customWidth="1"/>
    <col min="3" max="4" width="4.28515625" customWidth="1"/>
    <col min="5" max="5" width="11" customWidth="1"/>
    <col min="6" max="7" width="4.28515625" customWidth="1"/>
    <col min="8" max="8" width="11" customWidth="1"/>
    <col min="9" max="10" width="4.28515625" customWidth="1"/>
    <col min="11" max="11" width="11" customWidth="1"/>
    <col min="12" max="12" width="4.28515625" customWidth="1"/>
  </cols>
  <sheetData>
    <row r="1" spans="1:1" ht="39" customHeight="1">
      <c r="A1" s="4" t="s">
        <v>27</v>
      </c>
    </row>
    <row r="3" spans="1:1" ht="18">
      <c r="A3" s="29" t="s">
        <v>25</v>
      </c>
    </row>
    <row r="4" spans="1:1" ht="18">
      <c r="A4" s="29" t="s">
        <v>26</v>
      </c>
    </row>
    <row r="5" spans="1:1" ht="18" customHeight="1">
      <c r="A5" s="44" t="s">
        <v>85</v>
      </c>
    </row>
    <row r="6" spans="1:1" ht="4.5" customHeight="1"/>
    <row r="7" spans="1:1" ht="15.75" customHeight="1">
      <c r="A7" s="6" t="s">
        <v>53</v>
      </c>
    </row>
    <row r="8" spans="1:1" ht="7.5" customHeight="1">
      <c r="A8" s="4"/>
    </row>
    <row r="9" spans="1:1" ht="16.5" customHeight="1">
      <c r="A9" s="29" t="s">
        <v>85</v>
      </c>
    </row>
    <row r="10" spans="1:1" ht="18">
      <c r="A10" s="29" t="s">
        <v>19</v>
      </c>
    </row>
    <row r="11" spans="1:1" ht="18">
      <c r="A11" s="29" t="s">
        <v>28</v>
      </c>
    </row>
    <row r="12" spans="1:1" ht="18">
      <c r="A12" s="29" t="s">
        <v>86</v>
      </c>
    </row>
    <row r="14" spans="1:1" ht="7.5" customHeight="1">
      <c r="A14" s="15" t="s">
        <v>33</v>
      </c>
    </row>
    <row r="15" spans="1:1" ht="71.25" customHeight="1">
      <c r="A15" s="45" t="s">
        <v>81</v>
      </c>
    </row>
    <row r="16" spans="1:1" ht="15.75">
      <c r="A16" s="4"/>
    </row>
    <row r="18" spans="1:1" ht="15.75">
      <c r="A18" s="8"/>
    </row>
    <row r="19" spans="1:1" ht="15.75">
      <c r="A19" s="8"/>
    </row>
    <row r="21" spans="1:1" ht="15.75">
      <c r="A21" s="8"/>
    </row>
    <row r="22" spans="1:1" ht="15.75">
      <c r="A22" s="8"/>
    </row>
    <row r="23" spans="1:1" ht="15.75">
      <c r="A23" s="8"/>
    </row>
    <row r="24" spans="1:1" ht="15.75">
      <c r="A24" s="8"/>
    </row>
    <row r="25" spans="1:1" ht="15.75">
      <c r="A25" s="8"/>
    </row>
    <row r="26" spans="1:1" ht="15.75">
      <c r="A26" s="8"/>
    </row>
    <row r="27" spans="1:1" ht="15.75">
      <c r="A27" s="8"/>
    </row>
    <row r="28" spans="1:1" ht="15.75">
      <c r="A28" s="8"/>
    </row>
    <row r="29" spans="1:1" ht="15.75">
      <c r="A29" s="8"/>
    </row>
    <row r="30" spans="1:1" ht="15.75">
      <c r="A30" s="8"/>
    </row>
    <row r="31" spans="1:1" ht="15.75">
      <c r="A31" s="8"/>
    </row>
    <row r="33" spans="1:1" ht="18.75" customHeight="1">
      <c r="A33" s="11" t="s">
        <v>60</v>
      </c>
    </row>
    <row r="34" spans="1:1" ht="15">
      <c r="A34" s="11"/>
    </row>
    <row r="35" spans="1:1" ht="15.75">
      <c r="A35" s="8"/>
    </row>
    <row r="36" spans="1:1" ht="45.75" customHeight="1">
      <c r="A36" s="16" t="s">
        <v>87</v>
      </c>
    </row>
    <row r="37" spans="1:1" ht="20.25" customHeight="1"/>
    <row r="38" spans="1:1" ht="11.25" customHeight="1"/>
  </sheetData>
  <phoneticPr fontId="0" type="noConversion"/>
  <pageMargins left="1.08" right="0.63" top="1" bottom="1" header="0.5" footer="0.5"/>
  <pageSetup paperSize="9" orientation="portrait" horizontalDpi="4294967295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35"/>
  </sheetPr>
  <dimension ref="A1:Q22"/>
  <sheetViews>
    <sheetView view="pageLayout" zoomScaleNormal="75" workbookViewId="0">
      <selection activeCell="G19" sqref="G19"/>
    </sheetView>
  </sheetViews>
  <sheetFormatPr defaultRowHeight="12.75"/>
  <cols>
    <col min="1" max="1" width="5.5703125" customWidth="1"/>
    <col min="2" max="2" width="13.42578125" customWidth="1"/>
    <col min="3" max="3" width="3.85546875" customWidth="1"/>
    <col min="4" max="4" width="4" customWidth="1"/>
    <col min="5" max="5" width="12.140625" customWidth="1"/>
    <col min="6" max="6" width="5.140625" customWidth="1"/>
    <col min="7" max="7" width="4.28515625" customWidth="1"/>
    <col min="8" max="8" width="11.7109375" customWidth="1"/>
    <col min="9" max="9" width="4.42578125" customWidth="1"/>
    <col min="10" max="10" width="4.28515625" customWidth="1"/>
    <col min="11" max="11" width="4.5703125" customWidth="1"/>
    <col min="12" max="12" width="2.28515625" customWidth="1"/>
    <col min="13" max="13" width="4" hidden="1" customWidth="1"/>
    <col min="14" max="14" width="16.5703125" customWidth="1"/>
    <col min="15" max="15" width="11.28515625" customWidth="1"/>
    <col min="16" max="16" width="8.28515625" customWidth="1"/>
    <col min="17" max="17" width="6.85546875" customWidth="1"/>
    <col min="18" max="18" width="16" customWidth="1"/>
    <col min="19" max="19" width="7.28515625" customWidth="1"/>
    <col min="20" max="20" width="6.42578125" customWidth="1"/>
  </cols>
  <sheetData>
    <row r="1" spans="1:17" ht="16.5" customHeight="1">
      <c r="B1" s="168" t="s">
        <v>9</v>
      </c>
      <c r="E1" s="93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16.5" customHeight="1">
      <c r="A2" s="33"/>
      <c r="B2" s="33" t="s">
        <v>99</v>
      </c>
      <c r="C2" s="33"/>
      <c r="D2" s="35"/>
      <c r="E2" s="35" t="s">
        <v>100</v>
      </c>
      <c r="F2" s="35"/>
      <c r="G2" s="51"/>
      <c r="H2" s="35" t="s">
        <v>101</v>
      </c>
      <c r="I2" s="35"/>
      <c r="M2" s="52"/>
      <c r="N2" s="52"/>
      <c r="O2" s="46"/>
      <c r="P2" s="27"/>
    </row>
    <row r="3" spans="1:17" ht="16.5" customHeight="1">
      <c r="A3" s="190" t="s">
        <v>102</v>
      </c>
      <c r="B3" s="186" t="s">
        <v>92</v>
      </c>
      <c r="C3" s="133"/>
      <c r="D3" s="35"/>
      <c r="E3" s="53"/>
      <c r="F3" s="54"/>
      <c r="G3" s="53"/>
      <c r="H3" s="32"/>
      <c r="I3" s="32"/>
      <c r="J3" s="32"/>
      <c r="K3" s="53"/>
      <c r="L3" s="53"/>
      <c r="M3" s="53"/>
      <c r="N3" s="57"/>
      <c r="O3" s="57"/>
      <c r="P3" s="57"/>
    </row>
    <row r="4" spans="1:17" ht="16.5" customHeight="1">
      <c r="A4" s="190"/>
      <c r="B4" s="186" t="s">
        <v>91</v>
      </c>
      <c r="C4" s="133"/>
      <c r="D4" s="35"/>
      <c r="E4" s="62"/>
      <c r="F4" s="62"/>
      <c r="G4" s="53"/>
      <c r="H4" s="32"/>
      <c r="I4" s="32"/>
      <c r="J4" s="32"/>
      <c r="K4" s="53"/>
      <c r="L4" s="53"/>
      <c r="M4" s="53"/>
      <c r="N4" s="58"/>
      <c r="O4" s="58"/>
      <c r="P4" s="57"/>
    </row>
    <row r="5" spans="1:17" ht="16.5" customHeight="1">
      <c r="A5" s="56"/>
      <c r="B5" s="187"/>
      <c r="C5" s="35"/>
      <c r="D5" s="169"/>
      <c r="E5" s="167"/>
      <c r="F5" s="62"/>
      <c r="G5" s="58"/>
      <c r="H5" s="32"/>
      <c r="I5" s="32"/>
      <c r="J5" s="32"/>
      <c r="K5" s="58"/>
      <c r="L5" s="54"/>
      <c r="M5" s="54"/>
      <c r="N5" s="59"/>
      <c r="O5" s="59"/>
      <c r="P5" s="60"/>
    </row>
    <row r="6" spans="1:17" ht="16.5" customHeight="1" thickBot="1">
      <c r="A6" s="190" t="s">
        <v>103</v>
      </c>
      <c r="B6" s="186" t="s">
        <v>93</v>
      </c>
      <c r="C6" s="133"/>
      <c r="D6" s="159"/>
      <c r="E6" s="166"/>
      <c r="F6" s="61"/>
      <c r="G6" s="89"/>
      <c r="H6" s="27" t="s">
        <v>88</v>
      </c>
      <c r="I6" s="32"/>
      <c r="J6" s="32"/>
      <c r="K6" s="58"/>
      <c r="L6" s="59"/>
      <c r="M6" s="59"/>
      <c r="N6" s="59"/>
      <c r="O6" s="59"/>
      <c r="P6" s="60"/>
    </row>
    <row r="7" spans="1:17" ht="16.5" customHeight="1">
      <c r="A7" s="190"/>
      <c r="B7" s="186" t="s">
        <v>94</v>
      </c>
      <c r="C7" s="133"/>
      <c r="D7" s="159"/>
      <c r="E7" s="53"/>
      <c r="F7" s="54"/>
      <c r="G7" s="55"/>
      <c r="H7" s="138"/>
      <c r="I7" s="138"/>
      <c r="J7" s="137"/>
      <c r="K7" s="53"/>
      <c r="L7" s="59"/>
      <c r="M7" s="59"/>
      <c r="N7" s="183" t="s">
        <v>0</v>
      </c>
      <c r="O7" s="184" t="s">
        <v>31</v>
      </c>
      <c r="P7" s="185" t="s">
        <v>30</v>
      </c>
    </row>
    <row r="8" spans="1:17" ht="16.5" customHeight="1">
      <c r="A8" s="56"/>
      <c r="B8" s="188"/>
      <c r="C8" s="35"/>
      <c r="D8" s="35"/>
      <c r="E8" s="53"/>
      <c r="F8" s="54"/>
      <c r="G8" s="55"/>
      <c r="H8" s="138"/>
      <c r="I8" s="138"/>
      <c r="J8" s="137"/>
      <c r="K8" s="53"/>
      <c r="L8" s="59"/>
      <c r="M8" s="59"/>
      <c r="N8" s="135"/>
      <c r="O8" s="172">
        <v>8</v>
      </c>
      <c r="P8" s="173" t="s">
        <v>32</v>
      </c>
    </row>
    <row r="9" spans="1:17" ht="16.5" customHeight="1">
      <c r="A9" s="191"/>
      <c r="B9" s="189"/>
      <c r="C9" s="25"/>
      <c r="D9" s="27"/>
      <c r="E9" s="59"/>
      <c r="F9" s="59"/>
      <c r="G9" s="55"/>
      <c r="H9" s="141" t="s">
        <v>89</v>
      </c>
      <c r="I9" s="140"/>
      <c r="J9" s="137"/>
      <c r="K9" s="53"/>
      <c r="L9" s="54"/>
      <c r="M9" s="54"/>
      <c r="N9" s="135"/>
      <c r="O9" s="174">
        <v>6</v>
      </c>
      <c r="P9" s="175" t="s">
        <v>64</v>
      </c>
    </row>
    <row r="10" spans="1:17" ht="16.5" customHeight="1">
      <c r="A10" s="190" t="s">
        <v>104</v>
      </c>
      <c r="B10" s="186" t="s">
        <v>95</v>
      </c>
      <c r="C10" s="133"/>
      <c r="D10" s="35"/>
      <c r="E10" s="53"/>
      <c r="F10" s="54"/>
      <c r="G10" s="55"/>
      <c r="H10" s="155"/>
      <c r="I10" s="139"/>
      <c r="J10" s="32"/>
      <c r="K10" s="53"/>
      <c r="L10" s="53"/>
      <c r="M10" s="53"/>
      <c r="N10" s="135"/>
      <c r="O10" s="174">
        <v>4</v>
      </c>
      <c r="P10" s="175" t="s">
        <v>65</v>
      </c>
    </row>
    <row r="11" spans="1:17" ht="16.5" customHeight="1">
      <c r="A11" s="190"/>
      <c r="B11" s="186" t="s">
        <v>96</v>
      </c>
      <c r="C11" s="133"/>
      <c r="D11" s="35"/>
      <c r="E11" s="62"/>
      <c r="F11" s="62"/>
      <c r="G11" s="90"/>
      <c r="H11" s="155"/>
      <c r="I11" s="139"/>
      <c r="J11" s="32"/>
      <c r="K11" s="53"/>
      <c r="L11" s="53"/>
      <c r="M11" s="53"/>
      <c r="N11" s="135"/>
      <c r="O11" s="174">
        <v>3</v>
      </c>
      <c r="P11" s="175" t="s">
        <v>66</v>
      </c>
    </row>
    <row r="12" spans="1:17" ht="16.5" customHeight="1">
      <c r="A12" s="56"/>
      <c r="B12" s="187"/>
      <c r="C12" s="35"/>
      <c r="D12" s="169"/>
      <c r="E12" s="167"/>
      <c r="F12" s="62"/>
      <c r="G12" s="58"/>
      <c r="H12" s="136"/>
      <c r="I12" s="136"/>
      <c r="J12" s="32"/>
      <c r="K12" s="58"/>
      <c r="L12" s="53"/>
      <c r="M12" s="54"/>
      <c r="N12" s="135"/>
      <c r="O12" s="176"/>
      <c r="P12" s="177"/>
    </row>
    <row r="13" spans="1:17" ht="16.5" customHeight="1">
      <c r="A13" s="190" t="s">
        <v>105</v>
      </c>
      <c r="B13" s="186" t="s">
        <v>97</v>
      </c>
      <c r="C13" s="133"/>
      <c r="D13" s="159"/>
      <c r="E13" s="166"/>
      <c r="F13" s="61"/>
      <c r="G13" s="58"/>
      <c r="H13" s="32"/>
      <c r="I13" s="32"/>
      <c r="J13" s="32"/>
      <c r="K13" s="58"/>
      <c r="L13" s="59"/>
      <c r="M13" s="59"/>
      <c r="N13" s="135"/>
      <c r="O13" s="178">
        <v>2</v>
      </c>
      <c r="P13" s="179" t="s">
        <v>67</v>
      </c>
    </row>
    <row r="14" spans="1:17" ht="16.5" customHeight="1">
      <c r="A14" s="55"/>
      <c r="B14" s="186" t="s">
        <v>98</v>
      </c>
      <c r="C14" s="133"/>
      <c r="D14" s="134"/>
      <c r="G14" s="53"/>
      <c r="H14" s="32"/>
      <c r="I14" s="32"/>
      <c r="J14" s="32"/>
      <c r="K14" s="53"/>
      <c r="L14" s="59"/>
      <c r="M14" s="59"/>
      <c r="N14" s="135"/>
      <c r="O14" s="170"/>
      <c r="P14" s="171"/>
    </row>
    <row r="15" spans="1:17" ht="16.5" customHeight="1" thickBot="1">
      <c r="A15" s="32"/>
      <c r="B15" s="136"/>
      <c r="C15" s="25"/>
      <c r="D15" s="25"/>
      <c r="G15" s="53"/>
      <c r="H15" s="53"/>
      <c r="I15" s="56"/>
      <c r="J15" s="56"/>
      <c r="K15" s="53"/>
      <c r="L15" s="53"/>
      <c r="M15" s="54"/>
      <c r="N15" s="180"/>
      <c r="O15" s="181"/>
      <c r="P15" s="182"/>
    </row>
    <row r="16" spans="1:17" ht="16.5" customHeight="1">
      <c r="A16" s="27"/>
      <c r="B16" s="27"/>
      <c r="C16" s="32"/>
      <c r="D16" s="32"/>
      <c r="E16" s="53"/>
      <c r="F16" s="53"/>
      <c r="G16" s="34"/>
      <c r="H16" s="59"/>
      <c r="I16" s="59"/>
      <c r="J16" s="59"/>
      <c r="K16" s="61"/>
      <c r="L16" s="61"/>
      <c r="M16" s="61"/>
    </row>
    <row r="17" spans="1:13" ht="16.5" customHeight="1">
      <c r="A17" s="27"/>
      <c r="B17" s="27"/>
      <c r="C17" s="32"/>
      <c r="D17" s="32"/>
      <c r="E17" s="53"/>
      <c r="F17" s="53"/>
      <c r="G17" s="59"/>
      <c r="H17" s="59"/>
      <c r="I17" s="59"/>
      <c r="J17" s="59"/>
      <c r="K17" s="61"/>
      <c r="L17" s="61"/>
      <c r="M17" s="61"/>
    </row>
    <row r="18" spans="1:13" ht="16.5" customHeight="1">
      <c r="A18" s="25"/>
      <c r="B18" s="25"/>
      <c r="C18" s="25"/>
      <c r="D18" s="27"/>
      <c r="G18" s="32"/>
      <c r="H18" s="32"/>
      <c r="I18" s="25"/>
    </row>
    <row r="19" spans="1:13" ht="16.5" customHeight="1">
      <c r="A19" s="25"/>
      <c r="B19" s="25"/>
      <c r="C19" s="25"/>
      <c r="D19" s="33"/>
      <c r="E19" s="34"/>
      <c r="F19" s="25"/>
      <c r="G19" s="33"/>
      <c r="H19" s="34"/>
      <c r="I19" s="25"/>
    </row>
    <row r="20" spans="1:13" ht="16.5" customHeight="1"/>
    <row r="21" spans="1:13" ht="16.5" customHeight="1"/>
    <row r="22" spans="1:13" ht="16.5" customHeight="1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verticalDpi="597" r:id="rId1"/>
  <headerFooter alignWithMargins="0">
    <oddHeader>&amp;L&amp;G&amp;C&amp;14 15. Olimpijski festival dječjih vrtića - Karlovac, svibanj 2016.&amp;R&amp;G</oddHeader>
    <oddFooter>&amp;C"Što se u djetinjstvu nauči - nikad se ne zaboravlja"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0"/>
  </sheetPr>
  <dimension ref="A1:Q23"/>
  <sheetViews>
    <sheetView view="pageLayout" zoomScaleNormal="75" workbookViewId="0">
      <selection activeCell="M25" sqref="M25"/>
    </sheetView>
  </sheetViews>
  <sheetFormatPr defaultRowHeight="15.75"/>
  <cols>
    <col min="1" max="1" width="5.5703125" customWidth="1"/>
    <col min="2" max="2" width="13.42578125" customWidth="1"/>
    <col min="3" max="3" width="4" customWidth="1"/>
    <col min="4" max="4" width="3" customWidth="1"/>
    <col min="5" max="5" width="13.28515625" customWidth="1"/>
    <col min="6" max="6" width="4.28515625" style="26" customWidth="1"/>
    <col min="7" max="7" width="4.28515625" customWidth="1"/>
    <col min="8" max="8" width="13.5703125" customWidth="1"/>
    <col min="9" max="9" width="4.28515625" style="26" customWidth="1"/>
    <col min="10" max="10" width="4.28515625" customWidth="1"/>
    <col min="11" max="11" width="6.140625" customWidth="1"/>
    <col min="12" max="12" width="4.28515625" style="26" customWidth="1"/>
    <col min="13" max="13" width="3.5703125" customWidth="1"/>
    <col min="14" max="14" width="16.5703125" customWidth="1"/>
    <col min="15" max="15" width="9.28515625" customWidth="1"/>
    <col min="16" max="16" width="8" customWidth="1"/>
  </cols>
  <sheetData>
    <row r="1" spans="1:17" ht="22.5" customHeight="1">
      <c r="B1" s="91" t="s">
        <v>14</v>
      </c>
      <c r="E1" s="93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17.100000000000001" customHeight="1">
      <c r="A2" s="33"/>
      <c r="B2" s="33" t="s">
        <v>99</v>
      </c>
      <c r="C2" s="33"/>
      <c r="D2" s="35"/>
      <c r="E2" s="35" t="s">
        <v>100</v>
      </c>
      <c r="F2" s="35"/>
      <c r="G2" s="51"/>
      <c r="H2" s="35" t="s">
        <v>101</v>
      </c>
      <c r="I2" s="35"/>
      <c r="L2"/>
      <c r="M2" s="52"/>
      <c r="N2" s="52"/>
      <c r="O2" s="46"/>
      <c r="P2" s="27"/>
    </row>
    <row r="3" spans="1:17" ht="17.100000000000001" customHeight="1">
      <c r="A3" s="190" t="s">
        <v>102</v>
      </c>
      <c r="B3" s="186" t="s">
        <v>92</v>
      </c>
      <c r="C3" s="133"/>
      <c r="D3" s="35"/>
      <c r="E3" s="53"/>
      <c r="F3" s="54"/>
      <c r="G3" s="53"/>
      <c r="H3" s="32"/>
      <c r="I3" s="32"/>
      <c r="J3" s="32"/>
      <c r="K3" s="53"/>
      <c r="L3" s="53"/>
      <c r="M3" s="53"/>
      <c r="N3" s="57"/>
      <c r="O3" s="57"/>
      <c r="P3" s="57"/>
    </row>
    <row r="4" spans="1:17" ht="17.100000000000001" customHeight="1">
      <c r="A4" s="190"/>
      <c r="B4" s="186" t="s">
        <v>91</v>
      </c>
      <c r="C4" s="133"/>
      <c r="D4" s="35"/>
      <c r="E4" s="62"/>
      <c r="F4" s="62"/>
      <c r="G4" s="53"/>
      <c r="H4" s="32"/>
      <c r="I4" s="32"/>
      <c r="J4" s="32"/>
      <c r="K4" s="53"/>
      <c r="L4" s="53"/>
      <c r="M4" s="53"/>
      <c r="N4" s="58"/>
      <c r="O4" s="58"/>
      <c r="P4" s="57"/>
    </row>
    <row r="5" spans="1:17" ht="17.100000000000001" customHeight="1">
      <c r="A5" s="56"/>
      <c r="B5" s="187"/>
      <c r="C5" s="35"/>
      <c r="D5" s="169"/>
      <c r="E5" s="167"/>
      <c r="F5" s="62"/>
      <c r="G5" s="58"/>
      <c r="H5" s="32"/>
      <c r="I5" s="32"/>
      <c r="J5" s="32"/>
      <c r="K5" s="58"/>
      <c r="L5" s="54"/>
      <c r="M5" s="54"/>
      <c r="N5" s="59"/>
      <c r="O5" s="59"/>
      <c r="P5" s="60"/>
    </row>
    <row r="6" spans="1:17" ht="17.100000000000001" customHeight="1" thickBot="1">
      <c r="A6" s="190" t="s">
        <v>103</v>
      </c>
      <c r="B6" s="186" t="s">
        <v>93</v>
      </c>
      <c r="C6" s="133"/>
      <c r="D6" s="159"/>
      <c r="E6" s="166"/>
      <c r="F6" s="61"/>
      <c r="G6" s="89"/>
      <c r="H6" s="27" t="s">
        <v>88</v>
      </c>
      <c r="I6" s="32"/>
      <c r="J6" s="32"/>
      <c r="K6" s="58"/>
      <c r="L6" s="59"/>
      <c r="M6" s="59"/>
      <c r="N6" s="59"/>
      <c r="O6" s="59"/>
      <c r="P6" s="60"/>
    </row>
    <row r="7" spans="1:17" ht="17.100000000000001" customHeight="1">
      <c r="A7" s="190"/>
      <c r="B7" s="186" t="s">
        <v>94</v>
      </c>
      <c r="C7" s="133"/>
      <c r="D7" s="159"/>
      <c r="E7" s="53"/>
      <c r="F7" s="54"/>
      <c r="G7" s="55"/>
      <c r="H7" s="138"/>
      <c r="I7" s="138"/>
      <c r="J7" s="137"/>
      <c r="K7" s="53"/>
      <c r="L7" s="59"/>
      <c r="M7" s="59"/>
      <c r="N7" s="183" t="s">
        <v>0</v>
      </c>
      <c r="O7" s="184" t="s">
        <v>31</v>
      </c>
      <c r="P7" s="185" t="s">
        <v>30</v>
      </c>
    </row>
    <row r="8" spans="1:17" ht="17.100000000000001" customHeight="1">
      <c r="A8" s="56"/>
      <c r="B8" s="188"/>
      <c r="C8" s="35"/>
      <c r="D8" s="35"/>
      <c r="E8" s="53"/>
      <c r="F8" s="54"/>
      <c r="G8" s="55"/>
      <c r="H8" s="138"/>
      <c r="I8" s="138"/>
      <c r="J8" s="137"/>
      <c r="K8" s="53"/>
      <c r="L8" s="59"/>
      <c r="M8" s="59"/>
      <c r="N8" s="135"/>
      <c r="O8" s="172">
        <v>8</v>
      </c>
      <c r="P8" s="173" t="s">
        <v>32</v>
      </c>
    </row>
    <row r="9" spans="1:17" ht="17.100000000000001" customHeight="1">
      <c r="A9" s="191"/>
      <c r="B9" s="189"/>
      <c r="C9" s="25"/>
      <c r="D9" s="27"/>
      <c r="E9" s="59"/>
      <c r="F9" s="59"/>
      <c r="G9" s="55"/>
      <c r="H9" s="141" t="s">
        <v>89</v>
      </c>
      <c r="I9" s="140"/>
      <c r="J9" s="137"/>
      <c r="K9" s="53"/>
      <c r="L9" s="54"/>
      <c r="M9" s="54"/>
      <c r="N9" s="135"/>
      <c r="O9" s="174">
        <v>6</v>
      </c>
      <c r="P9" s="175" t="s">
        <v>64</v>
      </c>
    </row>
    <row r="10" spans="1:17" ht="17.100000000000001" customHeight="1">
      <c r="A10" s="190" t="s">
        <v>104</v>
      </c>
      <c r="B10" s="186" t="s">
        <v>95</v>
      </c>
      <c r="C10" s="133"/>
      <c r="D10" s="35"/>
      <c r="E10" s="53"/>
      <c r="F10" s="54"/>
      <c r="G10" s="55"/>
      <c r="H10" s="155"/>
      <c r="I10" s="139"/>
      <c r="J10" s="32"/>
      <c r="K10" s="53"/>
      <c r="L10" s="53"/>
      <c r="M10" s="53"/>
      <c r="N10" s="135"/>
      <c r="O10" s="174">
        <v>4</v>
      </c>
      <c r="P10" s="175" t="s">
        <v>65</v>
      </c>
    </row>
    <row r="11" spans="1:17" ht="17.100000000000001" customHeight="1">
      <c r="A11" s="190"/>
      <c r="B11" s="186" t="s">
        <v>96</v>
      </c>
      <c r="C11" s="133"/>
      <c r="D11" s="35"/>
      <c r="E11" s="62"/>
      <c r="F11" s="62"/>
      <c r="G11" s="90"/>
      <c r="H11" s="155"/>
      <c r="I11" s="139"/>
      <c r="J11" s="32"/>
      <c r="K11" s="53"/>
      <c r="L11" s="53"/>
      <c r="M11" s="53"/>
      <c r="N11" s="135"/>
      <c r="O11" s="174">
        <v>3</v>
      </c>
      <c r="P11" s="175" t="s">
        <v>66</v>
      </c>
    </row>
    <row r="12" spans="1:17" ht="17.100000000000001" customHeight="1">
      <c r="A12" s="56"/>
      <c r="B12" s="187"/>
      <c r="C12" s="35"/>
      <c r="D12" s="169"/>
      <c r="E12" s="167"/>
      <c r="F12" s="62"/>
      <c r="G12" s="58"/>
      <c r="H12" s="136"/>
      <c r="I12" s="136"/>
      <c r="J12" s="32"/>
      <c r="K12" s="58"/>
      <c r="L12" s="53"/>
      <c r="M12" s="54"/>
      <c r="N12" s="135"/>
      <c r="O12" s="176"/>
      <c r="P12" s="177"/>
    </row>
    <row r="13" spans="1:17" ht="17.100000000000001" customHeight="1">
      <c r="A13" s="190" t="s">
        <v>105</v>
      </c>
      <c r="B13" s="186" t="s">
        <v>97</v>
      </c>
      <c r="C13" s="133"/>
      <c r="D13" s="159"/>
      <c r="E13" s="166"/>
      <c r="F13" s="61"/>
      <c r="G13" s="58"/>
      <c r="H13" s="32"/>
      <c r="I13" s="32"/>
      <c r="J13" s="32"/>
      <c r="K13" s="58"/>
      <c r="L13" s="59"/>
      <c r="M13" s="59"/>
      <c r="N13" s="135"/>
      <c r="O13" s="178">
        <v>2</v>
      </c>
      <c r="P13" s="179" t="s">
        <v>67</v>
      </c>
    </row>
    <row r="14" spans="1:17" ht="17.100000000000001" customHeight="1">
      <c r="A14" s="55"/>
      <c r="B14" s="186" t="s">
        <v>98</v>
      </c>
      <c r="C14" s="133"/>
      <c r="D14" s="134"/>
      <c r="F14"/>
      <c r="G14" s="53"/>
      <c r="H14" s="32"/>
      <c r="I14" s="32"/>
      <c r="J14" s="32"/>
      <c r="K14" s="53"/>
      <c r="L14" s="59"/>
      <c r="M14" s="59"/>
      <c r="N14" s="135"/>
      <c r="O14" s="178"/>
      <c r="P14" s="179"/>
    </row>
    <row r="15" spans="1:17" ht="17.100000000000001" customHeight="1" thickBot="1">
      <c r="A15" s="32"/>
      <c r="B15" s="136"/>
      <c r="C15" s="25"/>
      <c r="D15" s="25"/>
      <c r="F15"/>
      <c r="G15" s="53"/>
      <c r="H15" s="53"/>
      <c r="I15" s="56"/>
      <c r="J15" s="56"/>
      <c r="K15" s="53"/>
      <c r="L15" s="53"/>
      <c r="M15" s="54"/>
      <c r="N15" s="180"/>
      <c r="O15" s="181"/>
      <c r="P15" s="182"/>
    </row>
    <row r="16" spans="1:17" ht="17.100000000000001" customHeight="1">
      <c r="A16" s="27"/>
      <c r="B16" s="27"/>
      <c r="C16" s="32"/>
      <c r="D16" s="32"/>
      <c r="E16" s="53"/>
      <c r="F16" s="53"/>
      <c r="G16" s="34"/>
      <c r="H16" s="59"/>
      <c r="I16" s="59"/>
      <c r="J16" s="59"/>
      <c r="K16" s="61"/>
      <c r="L16" s="61"/>
      <c r="M16" s="61"/>
    </row>
    <row r="17" spans="1:13" ht="17.100000000000001" customHeight="1">
      <c r="A17" s="27"/>
      <c r="B17" s="27"/>
      <c r="C17" s="32"/>
      <c r="D17" s="32"/>
      <c r="E17" s="53"/>
      <c r="F17" s="53"/>
      <c r="G17" s="59"/>
      <c r="H17" s="59"/>
      <c r="I17" s="59"/>
      <c r="J17" s="59"/>
      <c r="K17" s="61"/>
      <c r="L17" s="61"/>
      <c r="M17" s="61"/>
    </row>
    <row r="18" spans="1:13" ht="17.100000000000001" customHeight="1">
      <c r="A18" s="25"/>
      <c r="B18" s="25"/>
      <c r="C18" s="25"/>
      <c r="D18" s="27"/>
      <c r="F18"/>
      <c r="G18" s="32"/>
      <c r="H18" s="32"/>
      <c r="I18" s="25"/>
      <c r="L18"/>
    </row>
    <row r="19" spans="1:13" ht="17.100000000000001" customHeight="1">
      <c r="A19" s="25"/>
      <c r="B19" s="25"/>
      <c r="C19" s="25"/>
      <c r="D19" s="33"/>
      <c r="E19" s="34"/>
      <c r="F19" s="25"/>
      <c r="G19" s="33"/>
      <c r="H19" s="34"/>
      <c r="I19" s="25"/>
      <c r="L19"/>
    </row>
    <row r="20" spans="1:13" ht="18">
      <c r="A20" s="25"/>
      <c r="B20" s="25"/>
      <c r="C20" s="25"/>
      <c r="D20" s="33"/>
      <c r="E20" s="38"/>
      <c r="F20" s="27"/>
      <c r="G20" s="33"/>
      <c r="H20" s="34"/>
      <c r="I20" s="25"/>
      <c r="L20"/>
    </row>
    <row r="23" spans="1:13">
      <c r="B23" s="37"/>
      <c r="C23" s="37"/>
    </row>
  </sheetData>
  <phoneticPr fontId="0" type="noConversion"/>
  <pageMargins left="0.74803149606299213" right="0.74803149606299213" top="1.2598425196850394" bottom="0.98425196850393704" header="0.51181102362204722" footer="0.51181102362204722"/>
  <pageSetup paperSize="9" orientation="landscape" verticalDpi="597" r:id="rId1"/>
  <headerFooter alignWithMargins="0">
    <oddHeader>&amp;L&amp;G&amp;C15. olimpijski festival dječjih vrtića - Karlovac, svibanj 2016.&amp;R&amp;G</oddHeader>
    <oddFooter>&amp;C"Što se u djetinjstvu nauči - nikad se ne zaboravlja"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34"/>
  </sheetPr>
  <dimension ref="A2:R20"/>
  <sheetViews>
    <sheetView view="pageLayout" zoomScaleNormal="75" workbookViewId="0">
      <selection activeCell="L24" sqref="L24"/>
    </sheetView>
  </sheetViews>
  <sheetFormatPr defaultRowHeight="12.75"/>
  <cols>
    <col min="1" max="1" width="6.42578125" customWidth="1"/>
    <col min="2" max="2" width="22" customWidth="1"/>
    <col min="3" max="3" width="7.5703125" customWidth="1"/>
    <col min="4" max="11" width="8.7109375" customWidth="1"/>
    <col min="12" max="12" width="7.7109375" customWidth="1"/>
    <col min="13" max="13" width="10.85546875" customWidth="1"/>
  </cols>
  <sheetData>
    <row r="2" spans="1:18" ht="26.25">
      <c r="C2" s="30" t="s">
        <v>82</v>
      </c>
    </row>
    <row r="5" spans="1:18" ht="18">
      <c r="A5" s="262" t="s">
        <v>38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18" ht="6.75" customHeight="1" thickBot="1"/>
    <row r="7" spans="1:18" ht="18.75" customHeight="1" thickTop="1" thickBot="1">
      <c r="A7" s="263" t="s">
        <v>12</v>
      </c>
      <c r="B7" s="75" t="s">
        <v>16</v>
      </c>
      <c r="C7" s="269" t="s">
        <v>1</v>
      </c>
      <c r="D7" s="270"/>
      <c r="E7" s="269" t="s">
        <v>2</v>
      </c>
      <c r="F7" s="270"/>
      <c r="G7" s="269" t="s">
        <v>3</v>
      </c>
      <c r="H7" s="270"/>
      <c r="I7" s="269" t="s">
        <v>4</v>
      </c>
      <c r="J7" s="270"/>
      <c r="K7" s="267" t="s">
        <v>5</v>
      </c>
      <c r="L7" s="268"/>
      <c r="M7" s="265" t="s">
        <v>37</v>
      </c>
    </row>
    <row r="8" spans="1:18" ht="19.5" customHeight="1" thickTop="1" thickBot="1">
      <c r="A8" s="264"/>
      <c r="B8" s="76" t="s">
        <v>0</v>
      </c>
      <c r="C8" s="77" t="s">
        <v>6</v>
      </c>
      <c r="D8" s="78" t="s">
        <v>7</v>
      </c>
      <c r="E8" s="77" t="s">
        <v>6</v>
      </c>
      <c r="F8" s="78" t="s">
        <v>7</v>
      </c>
      <c r="G8" s="77" t="s">
        <v>6</v>
      </c>
      <c r="H8" s="78" t="s">
        <v>7</v>
      </c>
      <c r="I8" s="77" t="s">
        <v>6</v>
      </c>
      <c r="J8" s="78" t="s">
        <v>7</v>
      </c>
      <c r="K8" s="77" t="s">
        <v>6</v>
      </c>
      <c r="L8" s="79" t="s">
        <v>7</v>
      </c>
      <c r="M8" s="266"/>
    </row>
    <row r="9" spans="1:18" ht="19.7" customHeight="1">
      <c r="A9" s="86">
        <v>1</v>
      </c>
      <c r="B9" s="80"/>
      <c r="C9" s="81"/>
      <c r="D9" s="82"/>
      <c r="E9" s="81"/>
      <c r="F9" s="82"/>
      <c r="G9" s="81"/>
      <c r="H9" s="82"/>
      <c r="I9" s="81"/>
      <c r="J9" s="82"/>
      <c r="K9" s="83"/>
      <c r="L9" s="82"/>
      <c r="M9" s="84"/>
      <c r="R9">
        <v>12</v>
      </c>
    </row>
    <row r="10" spans="1:18" ht="19.7" customHeight="1">
      <c r="A10" s="87">
        <v>2</v>
      </c>
      <c r="B10" s="85"/>
      <c r="C10" s="71"/>
      <c r="D10" s="72"/>
      <c r="E10" s="71"/>
      <c r="F10" s="72"/>
      <c r="G10" s="71"/>
      <c r="H10" s="72"/>
      <c r="I10" s="71"/>
      <c r="J10" s="72"/>
      <c r="K10" s="73"/>
      <c r="L10" s="72"/>
      <c r="M10" s="74"/>
    </row>
    <row r="11" spans="1:18" ht="19.7" customHeight="1">
      <c r="A11" s="87">
        <v>3</v>
      </c>
      <c r="B11" s="85"/>
      <c r="C11" s="71"/>
      <c r="D11" s="72"/>
      <c r="E11" s="71"/>
      <c r="F11" s="72"/>
      <c r="G11" s="71"/>
      <c r="H11" s="72"/>
      <c r="I11" s="71"/>
      <c r="J11" s="72"/>
      <c r="K11" s="73"/>
      <c r="L11" s="72"/>
      <c r="M11" s="74"/>
    </row>
    <row r="12" spans="1:18" ht="19.7" customHeight="1">
      <c r="A12" s="87">
        <v>4</v>
      </c>
      <c r="B12" s="85"/>
      <c r="C12" s="71"/>
      <c r="D12" s="72"/>
      <c r="E12" s="71"/>
      <c r="F12" s="72"/>
      <c r="G12" s="71"/>
      <c r="H12" s="72"/>
      <c r="I12" s="71"/>
      <c r="J12" s="72"/>
      <c r="K12" s="73"/>
      <c r="L12" s="72"/>
      <c r="M12" s="74"/>
    </row>
    <row r="13" spans="1:18" ht="19.7" customHeight="1">
      <c r="A13" s="87">
        <v>5</v>
      </c>
      <c r="B13" s="85"/>
      <c r="C13" s="71"/>
      <c r="D13" s="72"/>
      <c r="E13" s="71"/>
      <c r="F13" s="72"/>
      <c r="G13" s="71"/>
      <c r="H13" s="72"/>
      <c r="I13" s="71"/>
      <c r="J13" s="72"/>
      <c r="K13" s="73"/>
      <c r="L13" s="72"/>
      <c r="M13" s="74"/>
    </row>
    <row r="14" spans="1:18" ht="19.7" customHeight="1">
      <c r="A14" s="87">
        <v>6</v>
      </c>
      <c r="B14" s="85"/>
      <c r="C14" s="71"/>
      <c r="D14" s="72"/>
      <c r="E14" s="71"/>
      <c r="F14" s="72"/>
      <c r="G14" s="71"/>
      <c r="H14" s="72"/>
      <c r="I14" s="71"/>
      <c r="J14" s="72"/>
      <c r="K14" s="73"/>
      <c r="L14" s="72"/>
      <c r="M14" s="74"/>
    </row>
    <row r="15" spans="1:18" ht="19.7" customHeight="1">
      <c r="A15" s="87">
        <f>A14+1</f>
        <v>7</v>
      </c>
      <c r="B15" s="85"/>
      <c r="C15" s="71"/>
      <c r="D15" s="72"/>
      <c r="E15" s="71"/>
      <c r="F15" s="72"/>
      <c r="G15" s="71"/>
      <c r="H15" s="72"/>
      <c r="I15" s="71"/>
      <c r="J15" s="72"/>
      <c r="K15" s="73"/>
      <c r="L15" s="72"/>
      <c r="M15" s="74"/>
      <c r="Q15" s="36"/>
    </row>
    <row r="16" spans="1:18" ht="19.7" customHeight="1" thickBot="1">
      <c r="A16" s="160">
        <f>A15+1</f>
        <v>8</v>
      </c>
      <c r="B16" s="161"/>
      <c r="C16" s="162"/>
      <c r="D16" s="163"/>
      <c r="E16" s="162"/>
      <c r="F16" s="163"/>
      <c r="G16" s="162"/>
      <c r="H16" s="163"/>
      <c r="I16" s="162"/>
      <c r="J16" s="163"/>
      <c r="K16" s="164"/>
      <c r="L16" s="163"/>
      <c r="M16" s="165"/>
    </row>
    <row r="17" spans="1:12" ht="37.5" customHeight="1" thickTop="1">
      <c r="A17" s="261" t="s">
        <v>17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</row>
    <row r="18" spans="1:12" ht="19.7" customHeight="1"/>
    <row r="19" spans="1:12" ht="19.7" customHeight="1">
      <c r="A19" s="261" t="s">
        <v>36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</row>
    <row r="20" spans="1:12" ht="19.7" customHeight="1"/>
  </sheetData>
  <mergeCells count="10">
    <mergeCell ref="A19:L19"/>
    <mergeCell ref="A5:L5"/>
    <mergeCell ref="A7:A8"/>
    <mergeCell ref="M7:M8"/>
    <mergeCell ref="A17:L17"/>
    <mergeCell ref="K7:L7"/>
    <mergeCell ref="C7:D7"/>
    <mergeCell ref="E7:F7"/>
    <mergeCell ref="G7:H7"/>
    <mergeCell ref="I7:J7"/>
  </mergeCells>
  <phoneticPr fontId="0" type="noConversion"/>
  <pageMargins left="1.2204724409448819" right="0.47244094488188981" top="0.62992125984251968" bottom="0.62992125984251968" header="0.1574803149606299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39"/>
  <sheetViews>
    <sheetView topLeftCell="A19" workbookViewId="0">
      <selection activeCell="A30" sqref="A30"/>
    </sheetView>
  </sheetViews>
  <sheetFormatPr defaultRowHeight="12.75"/>
  <cols>
    <col min="1" max="1" width="69.42578125" customWidth="1"/>
  </cols>
  <sheetData>
    <row r="1" spans="1:1" ht="32.25" customHeight="1"/>
    <row r="2" spans="1:1" ht="53.25" customHeight="1">
      <c r="A2" s="10" t="s">
        <v>18</v>
      </c>
    </row>
    <row r="3" spans="1:1" ht="26.25" customHeight="1">
      <c r="A3" s="8"/>
    </row>
    <row r="4" spans="1:1" ht="20.25">
      <c r="A4" s="31"/>
    </row>
    <row r="5" spans="1:1" ht="20.25">
      <c r="A5" s="31"/>
    </row>
    <row r="6" spans="1:1" ht="20.25">
      <c r="A6" s="31" t="s">
        <v>34</v>
      </c>
    </row>
    <row r="7" spans="1:1" ht="20.25">
      <c r="A7" s="31"/>
    </row>
    <row r="8" spans="1:1" ht="19.5" customHeight="1">
      <c r="A8" s="7" t="s">
        <v>24</v>
      </c>
    </row>
    <row r="9" spans="1:1" ht="19.5" customHeight="1">
      <c r="A9" s="7" t="s">
        <v>52</v>
      </c>
    </row>
    <row r="10" spans="1:1" ht="19.5" customHeight="1">
      <c r="A10" s="7" t="s">
        <v>51</v>
      </c>
    </row>
    <row r="11" spans="1:1" ht="19.5" customHeight="1">
      <c r="A11" s="7" t="s">
        <v>54</v>
      </c>
    </row>
    <row r="12" spans="1:1" ht="19.5" customHeight="1">
      <c r="A12" s="7" t="s">
        <v>55</v>
      </c>
    </row>
    <row r="13" spans="1:1" ht="19.5" customHeight="1">
      <c r="A13" s="7"/>
    </row>
    <row r="14" spans="1:1" ht="19.5" customHeight="1">
      <c r="A14" s="7"/>
    </row>
    <row r="15" spans="1:1" ht="19.5" customHeight="1">
      <c r="A15" s="7"/>
    </row>
    <row r="16" spans="1:1" ht="19.5" customHeight="1">
      <c r="A16" s="7"/>
    </row>
    <row r="17" spans="1:1" ht="19.5" customHeight="1">
      <c r="A17" s="7"/>
    </row>
    <row r="18" spans="1:1" ht="19.5" customHeight="1">
      <c r="A18" s="7"/>
    </row>
    <row r="19" spans="1:1" ht="19.5" customHeight="1">
      <c r="A19" s="271"/>
    </row>
    <row r="20" spans="1:1" ht="19.5" customHeight="1">
      <c r="A20" s="271"/>
    </row>
    <row r="21" spans="1:1" ht="19.5" customHeight="1">
      <c r="A21" s="272" t="s">
        <v>20</v>
      </c>
    </row>
    <row r="22" spans="1:1" ht="15.75" customHeight="1">
      <c r="A22" s="272"/>
    </row>
    <row r="23" spans="1:1" ht="15.75" customHeight="1">
      <c r="A23" s="28"/>
    </row>
    <row r="24" spans="1:1" ht="18.75" customHeight="1">
      <c r="A24" s="7" t="s">
        <v>21</v>
      </c>
    </row>
    <row r="25" spans="1:1" ht="19.5" customHeight="1">
      <c r="A25" s="7"/>
    </row>
    <row r="26" spans="1:1" ht="19.5" customHeight="1">
      <c r="A26" s="7"/>
    </row>
    <row r="27" spans="1:1" ht="19.5" customHeight="1">
      <c r="A27" s="7" t="s">
        <v>35</v>
      </c>
    </row>
    <row r="28" spans="1:1" ht="19.5" customHeight="1">
      <c r="A28" s="7" t="s">
        <v>22</v>
      </c>
    </row>
    <row r="29" spans="1:1" ht="19.5" customHeight="1">
      <c r="A29" s="7" t="s">
        <v>23</v>
      </c>
    </row>
    <row r="30" spans="1:1" ht="19.5" customHeight="1">
      <c r="A30" s="7" t="s">
        <v>63</v>
      </c>
    </row>
    <row r="31" spans="1:1" ht="19.5" customHeight="1">
      <c r="A31" s="7"/>
    </row>
    <row r="32" spans="1:1" ht="19.5" customHeight="1">
      <c r="A32" s="7"/>
    </row>
    <row r="33" ht="19.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</sheetData>
  <mergeCells count="2">
    <mergeCell ref="A19:A20"/>
    <mergeCell ref="A21:A22"/>
  </mergeCells>
  <phoneticPr fontId="0" type="noConversion"/>
  <pageMargins left="1.49" right="0.75" top="1" bottom="1" header="0.5" footer="0.5"/>
  <pageSetup paperSize="9" orientation="portrait" horizontalDpi="4294967293" r:id="rId1"/>
  <headerFooter alignWithMargins="0">
    <oddHeader>&amp;C10. Olimpijski festival dječjih vrtića - Karlovac, svibanj, 2010.</oddHeader>
    <oddFooter>&amp;C"Što se nauči u djetinjstvu, nikad se ne zaboravlja."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A4" sqref="A4"/>
    </sheetView>
  </sheetViews>
  <sheetFormatPr defaultRowHeight="12.75"/>
  <sheetData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B1:I25"/>
  <sheetViews>
    <sheetView tabSelected="1" workbookViewId="0">
      <selection activeCell="E32" sqref="E32"/>
    </sheetView>
  </sheetViews>
  <sheetFormatPr defaultRowHeight="12.75"/>
  <cols>
    <col min="1" max="1" width="3" customWidth="1"/>
    <col min="2" max="2" width="12.28515625" customWidth="1"/>
    <col min="3" max="3" width="26.5703125" customWidth="1"/>
    <col min="4" max="4" width="27.140625" customWidth="1"/>
    <col min="5" max="5" width="28" customWidth="1"/>
    <col min="6" max="6" width="32.42578125" customWidth="1"/>
    <col min="7" max="7" width="25.7109375" customWidth="1"/>
  </cols>
  <sheetData>
    <row r="1" spans="2:9" ht="27" customHeight="1">
      <c r="B1" s="273" t="s">
        <v>83</v>
      </c>
      <c r="C1" s="273"/>
      <c r="D1" s="273"/>
      <c r="E1" s="273"/>
      <c r="F1" s="273"/>
      <c r="G1" s="273"/>
    </row>
    <row r="2" spans="2:9" ht="15" customHeight="1"/>
    <row r="3" spans="2:9">
      <c r="B3" s="42" t="s">
        <v>39</v>
      </c>
      <c r="C3" s="43" t="s">
        <v>41</v>
      </c>
      <c r="D3" s="43" t="s">
        <v>41</v>
      </c>
      <c r="E3" s="43" t="s">
        <v>41</v>
      </c>
      <c r="F3" s="43" t="s">
        <v>41</v>
      </c>
    </row>
    <row r="4" spans="2:9" ht="18.75" customHeight="1">
      <c r="B4" s="43" t="s">
        <v>40</v>
      </c>
      <c r="C4" s="42" t="s">
        <v>56</v>
      </c>
      <c r="D4" s="42" t="s">
        <v>57</v>
      </c>
      <c r="E4" s="42" t="s">
        <v>58</v>
      </c>
      <c r="F4" s="42" t="s">
        <v>59</v>
      </c>
    </row>
    <row r="5" spans="2:9" ht="15" customHeight="1">
      <c r="B5" s="39" t="s">
        <v>46</v>
      </c>
      <c r="C5" s="146" t="s">
        <v>115</v>
      </c>
      <c r="D5" s="146" t="s">
        <v>116</v>
      </c>
      <c r="E5" s="147" t="s">
        <v>117</v>
      </c>
      <c r="F5" s="147" t="s">
        <v>119</v>
      </c>
      <c r="H5" s="50"/>
      <c r="I5" s="50"/>
    </row>
    <row r="6" spans="2:9" ht="15" customHeight="1">
      <c r="B6" s="39" t="s">
        <v>42</v>
      </c>
      <c r="C6" s="146" t="s">
        <v>117</v>
      </c>
      <c r="D6" s="146" t="s">
        <v>118</v>
      </c>
      <c r="E6" s="147" t="s">
        <v>115</v>
      </c>
      <c r="F6" s="147" t="s">
        <v>116</v>
      </c>
    </row>
    <row r="7" spans="2:9" ht="15" customHeight="1">
      <c r="B7" s="39" t="s">
        <v>43</v>
      </c>
      <c r="C7" s="146" t="s">
        <v>120</v>
      </c>
      <c r="D7" s="147" t="s">
        <v>121</v>
      </c>
      <c r="E7" s="50"/>
      <c r="F7" s="50"/>
    </row>
    <row r="8" spans="2:9" ht="15" customHeight="1">
      <c r="B8" s="39" t="s">
        <v>44</v>
      </c>
      <c r="C8" s="148" t="s">
        <v>123</v>
      </c>
      <c r="D8" s="147" t="s">
        <v>122</v>
      </c>
      <c r="E8" s="50"/>
      <c r="F8" s="50"/>
    </row>
    <row r="9" spans="2:9" ht="15" customHeight="1">
      <c r="B9" s="94" t="s">
        <v>79</v>
      </c>
      <c r="C9" s="148" t="s">
        <v>124</v>
      </c>
      <c r="D9" s="147" t="s">
        <v>124</v>
      </c>
      <c r="E9" s="50"/>
      <c r="F9" s="50"/>
    </row>
    <row r="10" spans="2:9" ht="15" customHeight="1">
      <c r="B10" s="192" t="s">
        <v>80</v>
      </c>
      <c r="C10" s="146" t="s">
        <v>125</v>
      </c>
      <c r="D10" s="147" t="s">
        <v>125</v>
      </c>
      <c r="E10" s="50"/>
      <c r="F10" s="50"/>
    </row>
    <row r="12" spans="2:9">
      <c r="B12" s="40" t="s">
        <v>45</v>
      </c>
    </row>
    <row r="13" spans="2:9">
      <c r="B13" s="39" t="s">
        <v>46</v>
      </c>
      <c r="C13" s="25" t="s">
        <v>107</v>
      </c>
      <c r="D13" s="25"/>
    </row>
    <row r="14" spans="2:9">
      <c r="B14" s="39" t="s">
        <v>42</v>
      </c>
      <c r="C14" s="25" t="s">
        <v>108</v>
      </c>
    </row>
    <row r="15" spans="2:9">
      <c r="B15" s="39" t="s">
        <v>47</v>
      </c>
      <c r="C15" s="25" t="s">
        <v>109</v>
      </c>
    </row>
    <row r="16" spans="2:9">
      <c r="B16" s="39" t="s">
        <v>48</v>
      </c>
      <c r="C16" s="25" t="s">
        <v>110</v>
      </c>
    </row>
    <row r="19" spans="2:3">
      <c r="B19" s="40" t="s">
        <v>49</v>
      </c>
    </row>
    <row r="20" spans="2:3">
      <c r="B20" s="39" t="s">
        <v>61</v>
      </c>
      <c r="C20" s="25" t="s">
        <v>111</v>
      </c>
    </row>
    <row r="21" spans="2:3">
      <c r="B21" s="39" t="s">
        <v>62</v>
      </c>
      <c r="C21" s="25" t="s">
        <v>112</v>
      </c>
    </row>
    <row r="22" spans="2:3">
      <c r="B22" s="32"/>
    </row>
    <row r="23" spans="2:3">
      <c r="B23" s="41" t="s">
        <v>50</v>
      </c>
    </row>
    <row r="24" spans="2:3">
      <c r="B24" s="39" t="s">
        <v>61</v>
      </c>
      <c r="C24" s="25" t="s">
        <v>113</v>
      </c>
    </row>
    <row r="25" spans="2:3">
      <c r="B25" s="39" t="s">
        <v>62</v>
      </c>
      <c r="C25" s="25" t="s">
        <v>114</v>
      </c>
    </row>
  </sheetData>
  <mergeCells count="1">
    <mergeCell ref="B1:G1"/>
  </mergeCells>
  <phoneticPr fontId="0" type="noConversion"/>
  <pageMargins left="0.75" right="0.75" top="0.65" bottom="0.67" header="0.5" footer="0.5"/>
  <pageSetup paperSize="9" orientation="landscape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5"/>
  </sheetPr>
  <dimension ref="A1:L24"/>
  <sheetViews>
    <sheetView showWhiteSpace="0" view="pageLayout" workbookViewId="0">
      <selection activeCell="I20" sqref="I20"/>
    </sheetView>
  </sheetViews>
  <sheetFormatPr defaultRowHeight="12"/>
  <cols>
    <col min="1" max="1" width="7.42578125" style="3" customWidth="1"/>
    <col min="2" max="2" width="25.7109375" style="3" customWidth="1"/>
    <col min="3" max="3" width="17" style="3" customWidth="1"/>
    <col min="4" max="4" width="15.85546875" style="3" customWidth="1"/>
    <col min="5" max="5" width="11" style="3" customWidth="1"/>
    <col min="6" max="7" width="4.28515625" style="3" customWidth="1"/>
    <col min="8" max="8" width="11" style="3" customWidth="1"/>
    <col min="9" max="10" width="4.28515625" style="3" customWidth="1"/>
    <col min="11" max="11" width="11" style="3" customWidth="1"/>
    <col min="12" max="12" width="4.28515625" style="3" customWidth="1"/>
    <col min="13" max="16384" width="9.140625" style="3"/>
  </cols>
  <sheetData>
    <row r="1" spans="1:12" ht="38.25" customHeight="1">
      <c r="B1" s="207" t="s">
        <v>8</v>
      </c>
      <c r="C1" s="207"/>
      <c r="D1" s="207"/>
    </row>
    <row r="2" spans="1:12" ht="20.25" customHeight="1" thickBot="1">
      <c r="B2" s="208" t="s">
        <v>9</v>
      </c>
      <c r="C2" s="208"/>
    </row>
    <row r="3" spans="1:12" ht="25.5" customHeight="1" thickBot="1">
      <c r="A3" s="119" t="s">
        <v>12</v>
      </c>
      <c r="B3" s="120" t="s">
        <v>10</v>
      </c>
      <c r="C3" s="121" t="s">
        <v>0</v>
      </c>
      <c r="D3" s="120" t="s">
        <v>11</v>
      </c>
      <c r="E3" s="122" t="s">
        <v>13</v>
      </c>
    </row>
    <row r="4" spans="1:12" ht="22.5" customHeight="1">
      <c r="A4" s="123" t="s">
        <v>32</v>
      </c>
      <c r="B4" s="289" t="s">
        <v>127</v>
      </c>
      <c r="C4" s="289" t="s">
        <v>97</v>
      </c>
      <c r="D4" s="124"/>
      <c r="E4" s="88"/>
      <c r="I4"/>
      <c r="J4"/>
      <c r="K4"/>
      <c r="L4"/>
    </row>
    <row r="5" spans="1:12" ht="22.5" customHeight="1">
      <c r="A5" s="125" t="s">
        <v>64</v>
      </c>
      <c r="B5" s="289" t="s">
        <v>129</v>
      </c>
      <c r="C5" s="289" t="s">
        <v>93</v>
      </c>
      <c r="D5" s="126"/>
      <c r="E5" s="127"/>
      <c r="I5"/>
      <c r="J5"/>
      <c r="K5"/>
      <c r="L5"/>
    </row>
    <row r="6" spans="1:12" ht="22.5" customHeight="1">
      <c r="A6" s="125" t="s">
        <v>65</v>
      </c>
      <c r="B6" s="289" t="s">
        <v>131</v>
      </c>
      <c r="C6" s="289" t="s">
        <v>90</v>
      </c>
      <c r="D6" s="126"/>
      <c r="E6" s="127"/>
      <c r="I6"/>
      <c r="J6"/>
      <c r="K6"/>
      <c r="L6"/>
    </row>
    <row r="7" spans="1:12" ht="22.5" customHeight="1">
      <c r="A7" s="125" t="s">
        <v>66</v>
      </c>
      <c r="B7" s="289" t="s">
        <v>133</v>
      </c>
      <c r="C7" s="289" t="s">
        <v>126</v>
      </c>
      <c r="D7" s="128"/>
      <c r="E7" s="127"/>
      <c r="I7"/>
      <c r="J7"/>
      <c r="K7"/>
      <c r="L7"/>
    </row>
    <row r="8" spans="1:12" ht="22.5" customHeight="1">
      <c r="A8" s="125" t="s">
        <v>67</v>
      </c>
      <c r="B8" s="289" t="s">
        <v>135</v>
      </c>
      <c r="C8" s="289" t="s">
        <v>91</v>
      </c>
      <c r="D8" s="126"/>
      <c r="E8" s="127"/>
      <c r="I8"/>
      <c r="J8"/>
      <c r="K8"/>
      <c r="L8"/>
    </row>
    <row r="9" spans="1:12" ht="22.5" customHeight="1">
      <c r="A9" s="125" t="s">
        <v>68</v>
      </c>
      <c r="B9" s="289" t="s">
        <v>137</v>
      </c>
      <c r="C9" s="289" t="s">
        <v>95</v>
      </c>
      <c r="D9" s="126"/>
      <c r="E9" s="127"/>
      <c r="I9"/>
      <c r="J9"/>
      <c r="K9"/>
      <c r="L9"/>
    </row>
    <row r="10" spans="1:12" ht="22.5" customHeight="1">
      <c r="A10" s="125" t="s">
        <v>69</v>
      </c>
      <c r="B10" s="289" t="s">
        <v>139</v>
      </c>
      <c r="C10" s="289" t="s">
        <v>96</v>
      </c>
      <c r="D10" s="126"/>
      <c r="E10" s="127"/>
      <c r="I10"/>
      <c r="J10"/>
      <c r="K10"/>
      <c r="L10"/>
    </row>
    <row r="11" spans="1:12" ht="22.5" customHeight="1">
      <c r="A11" s="125" t="s">
        <v>70</v>
      </c>
      <c r="B11" s="289" t="s">
        <v>141</v>
      </c>
      <c r="C11" s="289" t="s">
        <v>98</v>
      </c>
      <c r="D11" s="126"/>
      <c r="E11" s="127"/>
      <c r="I11"/>
      <c r="J11"/>
      <c r="K11"/>
      <c r="L11"/>
    </row>
    <row r="12" spans="1:12" ht="22.5" customHeight="1">
      <c r="A12" s="125" t="s">
        <v>71</v>
      </c>
      <c r="B12" s="289" t="s">
        <v>128</v>
      </c>
      <c r="C12" s="289" t="s">
        <v>97</v>
      </c>
      <c r="D12" s="126"/>
      <c r="E12" s="127"/>
    </row>
    <row r="13" spans="1:12" ht="22.5" customHeight="1">
      <c r="A13" s="125" t="s">
        <v>72</v>
      </c>
      <c r="B13" s="289" t="s">
        <v>130</v>
      </c>
      <c r="C13" s="289" t="s">
        <v>93</v>
      </c>
      <c r="D13" s="126"/>
      <c r="E13" s="127"/>
    </row>
    <row r="14" spans="1:12" ht="22.5" customHeight="1">
      <c r="A14" s="125" t="s">
        <v>73</v>
      </c>
      <c r="B14" s="289" t="s">
        <v>132</v>
      </c>
      <c r="C14" s="289" t="s">
        <v>90</v>
      </c>
      <c r="D14" s="126"/>
      <c r="E14" s="127"/>
      <c r="H14" s="3" t="s">
        <v>106</v>
      </c>
    </row>
    <row r="15" spans="1:12" ht="22.5" customHeight="1">
      <c r="A15" s="125" t="s">
        <v>74</v>
      </c>
      <c r="B15" s="289" t="s">
        <v>134</v>
      </c>
      <c r="C15" s="289" t="s">
        <v>126</v>
      </c>
      <c r="D15" s="126"/>
      <c r="E15" s="127"/>
      <c r="H15" s="193"/>
    </row>
    <row r="16" spans="1:12" ht="22.5" customHeight="1">
      <c r="A16" s="125" t="s">
        <v>75</v>
      </c>
      <c r="B16" s="289" t="s">
        <v>136</v>
      </c>
      <c r="C16" s="289" t="s">
        <v>91</v>
      </c>
      <c r="D16" s="126"/>
      <c r="E16" s="127"/>
    </row>
    <row r="17" spans="1:6" ht="22.5" customHeight="1">
      <c r="A17" s="125">
        <v>14</v>
      </c>
      <c r="B17" s="289" t="s">
        <v>138</v>
      </c>
      <c r="C17" s="289" t="s">
        <v>95</v>
      </c>
      <c r="D17" s="126"/>
      <c r="E17" s="127"/>
    </row>
    <row r="18" spans="1:6" ht="22.5" customHeight="1">
      <c r="A18" s="125">
        <v>15</v>
      </c>
      <c r="B18" s="289" t="s">
        <v>140</v>
      </c>
      <c r="C18" s="289" t="s">
        <v>96</v>
      </c>
      <c r="D18" s="126"/>
      <c r="E18" s="127"/>
    </row>
    <row r="19" spans="1:6" ht="22.5" customHeight="1" thickBot="1">
      <c r="A19" s="129" t="s">
        <v>78</v>
      </c>
      <c r="B19" s="290" t="s">
        <v>142</v>
      </c>
      <c r="C19" s="290" t="s">
        <v>98</v>
      </c>
      <c r="D19" s="130"/>
      <c r="E19" s="131"/>
    </row>
    <row r="20" spans="1:6" ht="12.75">
      <c r="A20"/>
      <c r="B20"/>
      <c r="C20"/>
      <c r="D20"/>
      <c r="E20"/>
      <c r="F20"/>
    </row>
    <row r="21" spans="1:6" ht="12.75">
      <c r="A21"/>
      <c r="B21"/>
      <c r="C21"/>
      <c r="D21"/>
      <c r="E21"/>
      <c r="F21"/>
    </row>
    <row r="22" spans="1:6" ht="12.75">
      <c r="A22"/>
      <c r="B22"/>
      <c r="C22"/>
      <c r="D22"/>
      <c r="E22"/>
      <c r="F22"/>
    </row>
    <row r="23" spans="1:6" ht="12.75">
      <c r="A23"/>
      <c r="B23"/>
      <c r="D23"/>
      <c r="E23"/>
      <c r="F23"/>
    </row>
    <row r="24" spans="1:6" ht="12.75">
      <c r="A24"/>
      <c r="B24"/>
      <c r="D24"/>
      <c r="E24"/>
      <c r="F24"/>
    </row>
  </sheetData>
  <sortState ref="B4:D18">
    <sortCondition ref="D4:D18"/>
  </sortState>
  <mergeCells count="2">
    <mergeCell ref="B1:D1"/>
    <mergeCell ref="B2:C2"/>
  </mergeCells>
  <phoneticPr fontId="0" type="noConversion"/>
  <pageMargins left="1.2598425196850394" right="0.74803149606299213" top="1.0629921259842521" bottom="0.74803149606299213" header="0.51181102362204722" footer="0.51181102362204722"/>
  <pageSetup paperSize="9" orientation="portrait" verticalDpi="597" r:id="rId1"/>
  <headerFooter alignWithMargins="0">
    <oddHeader>&amp;L&amp;G&amp;C15. olimpijski festival dječjih vrtića - Karlovac, svibanj 2016.&amp;G&amp;R&amp;G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</sheetPr>
  <dimension ref="A1:F20"/>
  <sheetViews>
    <sheetView view="pageLayout" zoomScaleNormal="75" workbookViewId="0">
      <selection activeCell="H15" sqref="H15"/>
    </sheetView>
  </sheetViews>
  <sheetFormatPr defaultRowHeight="12"/>
  <cols>
    <col min="1" max="1" width="7.42578125" style="3" customWidth="1"/>
    <col min="2" max="2" width="31.7109375" style="3" customWidth="1"/>
    <col min="3" max="3" width="16.28515625" style="3" customWidth="1"/>
    <col min="4" max="5" width="11" style="3" customWidth="1"/>
    <col min="6" max="7" width="4.28515625" style="3" customWidth="1"/>
    <col min="8" max="8" width="11" style="3" customWidth="1"/>
    <col min="9" max="10" width="4.28515625" style="3" customWidth="1"/>
    <col min="11" max="11" width="11" style="3" customWidth="1"/>
    <col min="12" max="12" width="4.28515625" style="3" customWidth="1"/>
    <col min="13" max="16384" width="9.140625" style="3"/>
  </cols>
  <sheetData>
    <row r="1" spans="1:6" ht="28.5" customHeight="1">
      <c r="B1" s="207" t="s">
        <v>8</v>
      </c>
      <c r="C1" s="207"/>
      <c r="D1" s="207"/>
    </row>
    <row r="2" spans="1:6" ht="15.75" customHeight="1" thickBot="1">
      <c r="B2" s="209" t="s">
        <v>14</v>
      </c>
      <c r="C2" s="209"/>
    </row>
    <row r="3" spans="1:6" ht="25.5" customHeight="1" thickBot="1">
      <c r="A3" s="110" t="s">
        <v>12</v>
      </c>
      <c r="B3" s="111" t="s">
        <v>10</v>
      </c>
      <c r="C3" s="112" t="s">
        <v>0</v>
      </c>
      <c r="D3" s="111" t="s">
        <v>11</v>
      </c>
      <c r="E3" s="113" t="s">
        <v>13</v>
      </c>
      <c r="F3" s="47"/>
    </row>
    <row r="4" spans="1:6" ht="22.5" customHeight="1" thickBot="1">
      <c r="A4" s="64" t="s">
        <v>32</v>
      </c>
      <c r="B4" s="202" t="s">
        <v>145</v>
      </c>
      <c r="C4" s="201" t="s">
        <v>97</v>
      </c>
      <c r="D4" s="65"/>
      <c r="E4" s="66"/>
      <c r="F4" s="47"/>
    </row>
    <row r="5" spans="1:6" ht="22.5" customHeight="1">
      <c r="A5" s="99" t="s">
        <v>64</v>
      </c>
      <c r="B5" s="202" t="s">
        <v>143</v>
      </c>
      <c r="C5" s="201" t="s">
        <v>93</v>
      </c>
      <c r="D5" s="107"/>
      <c r="E5" s="97"/>
      <c r="F5" s="47"/>
    </row>
    <row r="6" spans="1:6" ht="22.5" customHeight="1">
      <c r="A6" s="99" t="s">
        <v>65</v>
      </c>
      <c r="B6" s="202" t="s">
        <v>147</v>
      </c>
      <c r="C6" s="202" t="s">
        <v>90</v>
      </c>
      <c r="D6" s="107"/>
      <c r="E6" s="97"/>
      <c r="F6" s="47"/>
    </row>
    <row r="7" spans="1:6" ht="22.5" customHeight="1">
      <c r="A7" s="99" t="s">
        <v>66</v>
      </c>
      <c r="B7" s="202" t="s">
        <v>149</v>
      </c>
      <c r="C7" s="202" t="s">
        <v>126</v>
      </c>
      <c r="D7" s="107"/>
      <c r="E7" s="97"/>
      <c r="F7" s="47"/>
    </row>
    <row r="8" spans="1:6" ht="22.5" customHeight="1">
      <c r="A8" s="99" t="s">
        <v>67</v>
      </c>
      <c r="B8" s="202" t="s">
        <v>151</v>
      </c>
      <c r="C8" s="202" t="s">
        <v>91</v>
      </c>
      <c r="D8" s="107"/>
      <c r="E8" s="97"/>
      <c r="F8" s="47"/>
    </row>
    <row r="9" spans="1:6" ht="22.5" customHeight="1">
      <c r="A9" s="99" t="s">
        <v>68</v>
      </c>
      <c r="B9" s="202" t="s">
        <v>153</v>
      </c>
      <c r="C9" s="202" t="s">
        <v>95</v>
      </c>
      <c r="D9" s="114"/>
      <c r="E9" s="97"/>
      <c r="F9" s="47"/>
    </row>
    <row r="10" spans="1:6" ht="22.5" customHeight="1">
      <c r="A10" s="99" t="s">
        <v>69</v>
      </c>
      <c r="B10" s="200" t="s">
        <v>157</v>
      </c>
      <c r="C10" s="202" t="s">
        <v>96</v>
      </c>
      <c r="D10" s="107"/>
      <c r="E10" s="97"/>
      <c r="F10" s="47"/>
    </row>
    <row r="11" spans="1:6" ht="22.5" customHeight="1">
      <c r="A11" s="99" t="s">
        <v>70</v>
      </c>
      <c r="B11" s="200" t="s">
        <v>155</v>
      </c>
      <c r="C11" s="202" t="s">
        <v>98</v>
      </c>
      <c r="D11" s="107"/>
      <c r="E11" s="97"/>
      <c r="F11" s="47"/>
    </row>
    <row r="12" spans="1:6" ht="22.5" customHeight="1" thickBot="1">
      <c r="A12" s="99" t="s">
        <v>71</v>
      </c>
      <c r="B12" s="202" t="s">
        <v>146</v>
      </c>
      <c r="C12" s="202" t="s">
        <v>97</v>
      </c>
      <c r="D12" s="107"/>
      <c r="E12" s="97"/>
      <c r="F12" s="47"/>
    </row>
    <row r="13" spans="1:6" ht="22.5" customHeight="1" thickBot="1">
      <c r="A13" s="99" t="s">
        <v>72</v>
      </c>
      <c r="B13" s="202" t="s">
        <v>144</v>
      </c>
      <c r="C13" s="201" t="s">
        <v>93</v>
      </c>
      <c r="D13" s="107"/>
      <c r="E13" s="97"/>
      <c r="F13" s="47"/>
    </row>
    <row r="14" spans="1:6" ht="22.5" customHeight="1">
      <c r="A14" s="99" t="s">
        <v>73</v>
      </c>
      <c r="B14" s="202" t="s">
        <v>148</v>
      </c>
      <c r="C14" s="201" t="s">
        <v>90</v>
      </c>
      <c r="D14" s="107"/>
      <c r="E14" s="97"/>
      <c r="F14" s="47"/>
    </row>
    <row r="15" spans="1:6" ht="22.5" customHeight="1">
      <c r="A15" s="99" t="s">
        <v>74</v>
      </c>
      <c r="B15" s="202" t="s">
        <v>150</v>
      </c>
      <c r="C15" s="202" t="s">
        <v>126</v>
      </c>
      <c r="D15" s="107"/>
      <c r="E15" s="97"/>
      <c r="F15" s="47"/>
    </row>
    <row r="16" spans="1:6" ht="22.5" customHeight="1">
      <c r="A16" s="99" t="s">
        <v>75</v>
      </c>
      <c r="B16" s="202" t="s">
        <v>152</v>
      </c>
      <c r="C16" s="202" t="s">
        <v>91</v>
      </c>
      <c r="D16" s="107"/>
      <c r="E16" s="97"/>
      <c r="F16" s="47"/>
    </row>
    <row r="17" spans="1:6" ht="22.5" customHeight="1">
      <c r="A17" s="99">
        <v>14</v>
      </c>
      <c r="B17" s="202" t="s">
        <v>154</v>
      </c>
      <c r="C17" s="202" t="s">
        <v>95</v>
      </c>
      <c r="D17" s="107"/>
      <c r="E17" s="97"/>
      <c r="F17" s="47"/>
    </row>
    <row r="18" spans="1:6" ht="22.5" customHeight="1">
      <c r="A18" s="99">
        <v>15</v>
      </c>
      <c r="B18" s="200" t="s">
        <v>158</v>
      </c>
      <c r="C18" s="202" t="s">
        <v>96</v>
      </c>
      <c r="D18" s="202"/>
      <c r="E18" s="202"/>
      <c r="F18" s="47"/>
    </row>
    <row r="19" spans="1:6" ht="22.5" customHeight="1" thickBot="1">
      <c r="A19" s="100">
        <v>16</v>
      </c>
      <c r="B19" s="203" t="s">
        <v>156</v>
      </c>
      <c r="C19" s="203" t="s">
        <v>98</v>
      </c>
      <c r="D19" s="109"/>
      <c r="E19" s="101"/>
      <c r="F19"/>
    </row>
    <row r="20" spans="1:6" ht="12.75">
      <c r="A20"/>
      <c r="B20"/>
      <c r="C20"/>
      <c r="D20"/>
      <c r="E20"/>
      <c r="F20"/>
    </row>
  </sheetData>
  <sortState ref="B4:D18">
    <sortCondition ref="D4:D18"/>
  </sortState>
  <mergeCells count="2">
    <mergeCell ref="B1:D1"/>
    <mergeCell ref="B2:C2"/>
  </mergeCells>
  <phoneticPr fontId="0" type="noConversion"/>
  <pageMargins left="1.2598425196850394" right="0.74803149606299213" top="0.82677165354330717" bottom="0.70866141732283472" header="0.39370078740157483" footer="0.51181102362204722"/>
  <pageSetup paperSize="9" orientation="portrait" verticalDpi="597" r:id="rId1"/>
  <headerFooter alignWithMargins="0">
    <oddHeader>&amp;L&amp;G&amp;C15. olimpijski festival dječjih vrtića - Karlovac, svibanj 2016.&amp;R&amp;G</oddHeader>
    <oddFooter>&amp;C"Što se nauči u djetinjstvu, nikad se ne zaboravlja."Kad odrastem - bit ću športaš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35"/>
  </sheetPr>
  <dimension ref="A1:J39"/>
  <sheetViews>
    <sheetView view="pageLayout" topLeftCell="A4" workbookViewId="0">
      <selection activeCell="D44" sqref="D44:D48"/>
    </sheetView>
  </sheetViews>
  <sheetFormatPr defaultRowHeight="12.75"/>
  <cols>
    <col min="1" max="1" width="7.5703125" customWidth="1"/>
    <col min="2" max="2" width="19.85546875" customWidth="1"/>
    <col min="3" max="3" width="18" style="18" customWidth="1"/>
    <col min="4" max="4" width="14.42578125" style="1" customWidth="1"/>
    <col min="5" max="5" width="16.85546875" customWidth="1"/>
    <col min="6" max="6" width="10.85546875" customWidth="1"/>
    <col min="7" max="7" width="22.7109375" customWidth="1"/>
    <col min="8" max="8" width="13" customWidth="1"/>
    <col min="9" max="9" width="14" customWidth="1"/>
    <col min="10" max="10" width="17.5703125" customWidth="1"/>
    <col min="11" max="11" width="21.7109375" customWidth="1"/>
  </cols>
  <sheetData>
    <row r="1" spans="1:10" ht="16.5" customHeight="1">
      <c r="C1" s="17"/>
      <c r="D1" s="9" t="s">
        <v>84</v>
      </c>
      <c r="F1" s="32"/>
      <c r="G1" s="32"/>
      <c r="H1" s="32"/>
      <c r="I1" s="32"/>
      <c r="J1" s="32"/>
    </row>
    <row r="2" spans="1:10" ht="21" customHeight="1" thickBot="1">
      <c r="A2" s="63" t="s">
        <v>9</v>
      </c>
      <c r="B2" s="63"/>
      <c r="C2" s="19"/>
      <c r="D2" s="2"/>
      <c r="F2" s="150"/>
      <c r="G2" s="32"/>
      <c r="H2" s="151"/>
      <c r="I2" s="152"/>
      <c r="J2" s="32"/>
    </row>
    <row r="3" spans="1:10" ht="15" customHeight="1" thickTop="1">
      <c r="A3" s="234" t="s">
        <v>12</v>
      </c>
      <c r="B3" s="95"/>
      <c r="C3" s="232" t="s">
        <v>0</v>
      </c>
      <c r="D3" s="232" t="s">
        <v>11</v>
      </c>
      <c r="E3" s="220" t="s">
        <v>13</v>
      </c>
      <c r="F3" s="213"/>
      <c r="G3" s="153"/>
      <c r="H3" s="213"/>
      <c r="I3" s="213"/>
      <c r="J3" s="213"/>
    </row>
    <row r="4" spans="1:10" ht="15" customHeight="1" thickBot="1">
      <c r="A4" s="235"/>
      <c r="B4" s="149"/>
      <c r="C4" s="233"/>
      <c r="D4" s="233"/>
      <c r="E4" s="221"/>
      <c r="F4" s="213"/>
      <c r="G4" s="153"/>
      <c r="H4" s="213"/>
      <c r="I4" s="213"/>
      <c r="J4" s="213"/>
    </row>
    <row r="5" spans="1:10" ht="15" customHeight="1" thickTop="1" thickBot="1">
      <c r="A5" s="225">
        <v>1</v>
      </c>
      <c r="B5" s="204" t="s">
        <v>192</v>
      </c>
      <c r="C5" s="274" t="s">
        <v>97</v>
      </c>
      <c r="D5" s="218"/>
      <c r="E5" s="222"/>
      <c r="F5" s="210"/>
      <c r="G5" s="32"/>
      <c r="H5" s="212"/>
      <c r="I5" s="236"/>
      <c r="J5" s="237"/>
    </row>
    <row r="6" spans="1:10" ht="15" customHeight="1" thickBot="1">
      <c r="A6" s="226"/>
      <c r="B6" s="195" t="s">
        <v>191</v>
      </c>
      <c r="C6" s="275"/>
      <c r="D6" s="216"/>
      <c r="E6" s="223"/>
      <c r="F6" s="210"/>
      <c r="G6" s="32"/>
      <c r="H6" s="214"/>
      <c r="I6" s="236"/>
      <c r="J6" s="237"/>
    </row>
    <row r="7" spans="1:10" ht="15" customHeight="1" thickBot="1">
      <c r="A7" s="226"/>
      <c r="B7" s="195" t="s">
        <v>193</v>
      </c>
      <c r="C7" s="275"/>
      <c r="D7" s="216"/>
      <c r="E7" s="223"/>
      <c r="F7" s="210"/>
      <c r="G7" s="32"/>
      <c r="H7" s="214"/>
      <c r="I7" s="236"/>
      <c r="J7" s="237"/>
    </row>
    <row r="8" spans="1:10" ht="15" customHeight="1" thickBot="1">
      <c r="A8" s="229"/>
      <c r="B8" s="196" t="s">
        <v>194</v>
      </c>
      <c r="C8" s="276"/>
      <c r="D8" s="217"/>
      <c r="E8" s="231"/>
      <c r="F8" s="210"/>
      <c r="G8" s="32"/>
      <c r="H8" s="214"/>
      <c r="I8" s="236"/>
      <c r="J8" s="237"/>
    </row>
    <row r="9" spans="1:10" ht="15" customHeight="1" thickTop="1" thickBot="1">
      <c r="A9" s="225">
        <v>2</v>
      </c>
      <c r="B9" s="205" t="s">
        <v>198</v>
      </c>
      <c r="C9" s="274" t="s">
        <v>93</v>
      </c>
      <c r="D9" s="218"/>
      <c r="E9" s="222"/>
      <c r="F9" s="210"/>
      <c r="G9" s="32"/>
      <c r="H9" s="212"/>
      <c r="I9" s="236"/>
      <c r="J9" s="237"/>
    </row>
    <row r="10" spans="1:10" ht="15" customHeight="1" thickBot="1">
      <c r="A10" s="226"/>
      <c r="B10" s="206" t="s">
        <v>195</v>
      </c>
      <c r="C10" s="275"/>
      <c r="D10" s="216"/>
      <c r="E10" s="223"/>
      <c r="F10" s="210"/>
      <c r="G10" s="32"/>
      <c r="H10" s="212"/>
      <c r="I10" s="236"/>
      <c r="J10" s="237"/>
    </row>
    <row r="11" spans="1:10" ht="15" customHeight="1" thickBot="1">
      <c r="A11" s="226"/>
      <c r="B11" s="206" t="s">
        <v>196</v>
      </c>
      <c r="C11" s="275"/>
      <c r="D11" s="216"/>
      <c r="E11" s="223"/>
      <c r="F11" s="210"/>
      <c r="G11" s="32"/>
      <c r="H11" s="212"/>
      <c r="I11" s="236"/>
      <c r="J11" s="237"/>
    </row>
    <row r="12" spans="1:10" ht="15" customHeight="1" thickBot="1">
      <c r="A12" s="227"/>
      <c r="B12" s="197" t="s">
        <v>197</v>
      </c>
      <c r="C12" s="276"/>
      <c r="D12" s="219"/>
      <c r="E12" s="224"/>
      <c r="F12" s="210"/>
      <c r="G12" s="32"/>
      <c r="H12" s="212"/>
      <c r="I12" s="236"/>
      <c r="J12" s="237"/>
    </row>
    <row r="13" spans="1:10" ht="15" customHeight="1" thickBot="1">
      <c r="A13" s="228">
        <v>3</v>
      </c>
      <c r="B13" s="198" t="s">
        <v>199</v>
      </c>
      <c r="C13" s="274" t="s">
        <v>90</v>
      </c>
      <c r="D13" s="215"/>
      <c r="E13" s="230"/>
      <c r="F13" s="210"/>
      <c r="G13" s="144"/>
      <c r="H13" s="212"/>
      <c r="I13" s="236"/>
      <c r="J13" s="237"/>
    </row>
    <row r="14" spans="1:10" ht="15" customHeight="1" thickBot="1">
      <c r="A14" s="226"/>
      <c r="B14" s="199" t="s">
        <v>200</v>
      </c>
      <c r="C14" s="275"/>
      <c r="D14" s="216"/>
      <c r="E14" s="223"/>
      <c r="F14" s="210"/>
      <c r="G14" s="144"/>
      <c r="H14" s="212"/>
      <c r="I14" s="236"/>
      <c r="J14" s="237"/>
    </row>
    <row r="15" spans="1:10" ht="15" customHeight="1" thickBot="1">
      <c r="A15" s="226"/>
      <c r="B15" s="199" t="s">
        <v>201</v>
      </c>
      <c r="C15" s="275"/>
      <c r="D15" s="216"/>
      <c r="E15" s="223"/>
      <c r="F15" s="210"/>
      <c r="G15" s="144"/>
      <c r="H15" s="212"/>
      <c r="I15" s="236"/>
      <c r="J15" s="237"/>
    </row>
    <row r="16" spans="1:10" ht="15" customHeight="1" thickBot="1">
      <c r="A16" s="229"/>
      <c r="B16" s="199" t="s">
        <v>202</v>
      </c>
      <c r="C16" s="276"/>
      <c r="D16" s="217"/>
      <c r="E16" s="231"/>
      <c r="F16" s="210"/>
      <c r="G16" s="144"/>
      <c r="H16" s="212"/>
      <c r="I16" s="236"/>
      <c r="J16" s="237"/>
    </row>
    <row r="17" spans="1:10" ht="15" customHeight="1" thickTop="1" thickBot="1">
      <c r="A17" s="225">
        <v>4</v>
      </c>
      <c r="B17" s="205" t="s">
        <v>203</v>
      </c>
      <c r="C17" s="274" t="s">
        <v>126</v>
      </c>
      <c r="D17" s="218"/>
      <c r="E17" s="222"/>
      <c r="F17" s="210"/>
      <c r="G17" s="32"/>
      <c r="H17" s="212"/>
      <c r="I17" s="236"/>
      <c r="J17" s="237"/>
    </row>
    <row r="18" spans="1:10" ht="15" customHeight="1" thickBot="1">
      <c r="A18" s="226"/>
      <c r="B18" s="206" t="s">
        <v>204</v>
      </c>
      <c r="C18" s="275"/>
      <c r="D18" s="216"/>
      <c r="E18" s="223"/>
      <c r="F18" s="210"/>
      <c r="G18" s="32"/>
      <c r="H18" s="212"/>
      <c r="I18" s="236"/>
      <c r="J18" s="237"/>
    </row>
    <row r="19" spans="1:10" ht="15" customHeight="1" thickBot="1">
      <c r="A19" s="226"/>
      <c r="B19" s="206" t="s">
        <v>205</v>
      </c>
      <c r="C19" s="275"/>
      <c r="D19" s="216"/>
      <c r="E19" s="223"/>
      <c r="F19" s="210"/>
      <c r="G19" s="32"/>
      <c r="H19" s="212"/>
      <c r="I19" s="236"/>
      <c r="J19" s="237"/>
    </row>
    <row r="20" spans="1:10" ht="15" customHeight="1" thickBot="1">
      <c r="A20" s="227"/>
      <c r="B20" s="197" t="s">
        <v>206</v>
      </c>
      <c r="C20" s="276"/>
      <c r="D20" s="219"/>
      <c r="E20" s="224"/>
      <c r="F20" s="210"/>
      <c r="G20" s="32"/>
      <c r="H20" s="212"/>
      <c r="I20" s="236"/>
      <c r="J20" s="237"/>
    </row>
    <row r="21" spans="1:10" ht="15" customHeight="1" thickTop="1" thickBot="1">
      <c r="A21" s="228">
        <v>5</v>
      </c>
      <c r="B21" s="205" t="s">
        <v>207</v>
      </c>
      <c r="C21" s="274" t="s">
        <v>91</v>
      </c>
      <c r="D21" s="215"/>
      <c r="E21" s="230"/>
      <c r="F21" s="210"/>
      <c r="G21" s="144"/>
      <c r="H21" s="212"/>
      <c r="I21" s="236"/>
      <c r="J21" s="237"/>
    </row>
    <row r="22" spans="1:10" ht="15" customHeight="1" thickBot="1">
      <c r="A22" s="226"/>
      <c r="B22" s="206" t="s">
        <v>208</v>
      </c>
      <c r="C22" s="275"/>
      <c r="D22" s="216"/>
      <c r="E22" s="223"/>
      <c r="F22" s="210"/>
      <c r="G22" s="144"/>
      <c r="H22" s="212"/>
      <c r="I22" s="236"/>
      <c r="J22" s="237"/>
    </row>
    <row r="23" spans="1:10" ht="15" customHeight="1" thickBot="1">
      <c r="A23" s="226"/>
      <c r="B23" s="206" t="s">
        <v>209</v>
      </c>
      <c r="C23" s="275"/>
      <c r="D23" s="216"/>
      <c r="E23" s="223"/>
      <c r="F23" s="210"/>
      <c r="G23" s="144"/>
      <c r="H23" s="212"/>
      <c r="I23" s="236"/>
      <c r="J23" s="237"/>
    </row>
    <row r="24" spans="1:10" ht="15" customHeight="1" thickBot="1">
      <c r="A24" s="229"/>
      <c r="B24" s="197" t="s">
        <v>210</v>
      </c>
      <c r="C24" s="276"/>
      <c r="D24" s="217"/>
      <c r="E24" s="231"/>
      <c r="F24" s="210"/>
      <c r="G24" s="144"/>
      <c r="H24" s="212"/>
      <c r="I24" s="236"/>
      <c r="J24" s="237"/>
    </row>
    <row r="25" spans="1:10" ht="15" customHeight="1" thickTop="1" thickBot="1">
      <c r="A25" s="225">
        <v>6</v>
      </c>
      <c r="B25" s="204" t="s">
        <v>212</v>
      </c>
      <c r="C25" s="274" t="s">
        <v>95</v>
      </c>
      <c r="D25" s="218"/>
      <c r="E25" s="222"/>
      <c r="F25" s="210"/>
      <c r="G25" s="32"/>
      <c r="H25" s="211"/>
      <c r="I25" s="236"/>
      <c r="J25" s="237"/>
    </row>
    <row r="26" spans="1:10" ht="15" customHeight="1" thickBot="1">
      <c r="A26" s="226"/>
      <c r="B26" s="195" t="s">
        <v>211</v>
      </c>
      <c r="C26" s="275"/>
      <c r="D26" s="216"/>
      <c r="E26" s="223"/>
      <c r="F26" s="210"/>
      <c r="G26" s="32"/>
      <c r="H26" s="211"/>
      <c r="I26" s="236"/>
      <c r="J26" s="237"/>
    </row>
    <row r="27" spans="1:10" ht="15" customHeight="1" thickBot="1">
      <c r="A27" s="226"/>
      <c r="B27" s="194" t="s">
        <v>213</v>
      </c>
      <c r="C27" s="275"/>
      <c r="D27" s="216"/>
      <c r="E27" s="223"/>
      <c r="F27" s="210"/>
      <c r="G27" s="32"/>
      <c r="H27" s="211"/>
      <c r="I27" s="236"/>
      <c r="J27" s="237"/>
    </row>
    <row r="28" spans="1:10" ht="15" customHeight="1" thickBot="1">
      <c r="A28" s="227"/>
      <c r="B28" s="196" t="s">
        <v>214</v>
      </c>
      <c r="C28" s="276"/>
      <c r="D28" s="219"/>
      <c r="E28" s="224"/>
      <c r="F28" s="210"/>
      <c r="G28" s="32"/>
      <c r="H28" s="211"/>
      <c r="I28" s="236"/>
      <c r="J28" s="237"/>
    </row>
    <row r="29" spans="1:10" ht="15" customHeight="1" thickTop="1" thickBot="1">
      <c r="A29" s="228">
        <v>7</v>
      </c>
      <c r="B29" s="205" t="s">
        <v>215</v>
      </c>
      <c r="C29" s="274" t="s">
        <v>96</v>
      </c>
      <c r="D29" s="215"/>
      <c r="E29" s="230"/>
      <c r="F29" s="210"/>
      <c r="G29" s="32"/>
      <c r="H29" s="212"/>
      <c r="I29" s="236"/>
      <c r="J29" s="237"/>
    </row>
    <row r="30" spans="1:10" ht="15" customHeight="1" thickBot="1">
      <c r="A30" s="226"/>
      <c r="B30" s="206" t="s">
        <v>216</v>
      </c>
      <c r="C30" s="275"/>
      <c r="D30" s="216"/>
      <c r="E30" s="223"/>
      <c r="F30" s="210"/>
      <c r="G30" s="32"/>
      <c r="H30" s="212"/>
      <c r="I30" s="236"/>
      <c r="J30" s="237"/>
    </row>
    <row r="31" spans="1:10" ht="15" customHeight="1" thickBot="1">
      <c r="A31" s="226"/>
      <c r="B31" s="206" t="s">
        <v>217</v>
      </c>
      <c r="C31" s="275"/>
      <c r="D31" s="216"/>
      <c r="E31" s="223"/>
      <c r="F31" s="210"/>
      <c r="G31" s="32"/>
      <c r="H31" s="212"/>
      <c r="I31" s="236"/>
      <c r="J31" s="237"/>
    </row>
    <row r="32" spans="1:10" ht="15" customHeight="1" thickBot="1">
      <c r="A32" s="229"/>
      <c r="B32" s="197" t="s">
        <v>218</v>
      </c>
      <c r="C32" s="276"/>
      <c r="D32" s="217"/>
      <c r="E32" s="231"/>
      <c r="F32" s="210"/>
      <c r="G32" s="32"/>
      <c r="H32" s="212"/>
      <c r="I32" s="236"/>
      <c r="J32" s="237"/>
    </row>
    <row r="33" spans="1:10" ht="15" customHeight="1" thickTop="1" thickBot="1">
      <c r="A33" s="225">
        <v>8</v>
      </c>
      <c r="B33" s="205" t="s">
        <v>219</v>
      </c>
      <c r="C33" s="277" t="s">
        <v>98</v>
      </c>
      <c r="D33" s="218"/>
      <c r="E33" s="222"/>
      <c r="F33" s="210"/>
      <c r="G33" s="144"/>
      <c r="H33" s="211"/>
      <c r="I33" s="236"/>
      <c r="J33" s="237"/>
    </row>
    <row r="34" spans="1:10" ht="15" customHeight="1" thickBot="1">
      <c r="A34" s="226"/>
      <c r="B34" s="206" t="s">
        <v>220</v>
      </c>
      <c r="C34" s="278"/>
      <c r="D34" s="216"/>
      <c r="E34" s="223"/>
      <c r="F34" s="210"/>
      <c r="G34" s="144"/>
      <c r="H34" s="211"/>
      <c r="I34" s="236"/>
      <c r="J34" s="237"/>
    </row>
    <row r="35" spans="1:10" ht="15" customHeight="1" thickBot="1">
      <c r="A35" s="226"/>
      <c r="B35" s="206" t="s">
        <v>221</v>
      </c>
      <c r="C35" s="278"/>
      <c r="D35" s="216"/>
      <c r="E35" s="223"/>
      <c r="F35" s="210"/>
      <c r="G35" s="144"/>
      <c r="H35" s="211"/>
      <c r="I35" s="236"/>
      <c r="J35" s="237"/>
    </row>
    <row r="36" spans="1:10" ht="15" customHeight="1" thickBot="1">
      <c r="A36" s="227"/>
      <c r="B36" s="197" t="s">
        <v>222</v>
      </c>
      <c r="C36" s="279"/>
      <c r="D36" s="219"/>
      <c r="E36" s="224"/>
      <c r="F36" s="210"/>
      <c r="G36" s="144"/>
      <c r="H36" s="211"/>
      <c r="I36" s="236"/>
      <c r="J36" s="237"/>
    </row>
    <row r="37" spans="1:10">
      <c r="C37" s="280"/>
      <c r="F37" s="32"/>
      <c r="G37" s="32"/>
      <c r="H37" s="32"/>
      <c r="I37" s="32"/>
      <c r="J37" s="32"/>
    </row>
    <row r="38" spans="1:10">
      <c r="C38" s="280"/>
    </row>
    <row r="39" spans="1:10">
      <c r="C39" s="280"/>
    </row>
  </sheetData>
  <sortState ref="C5:D36">
    <sortCondition ref="D5:D36"/>
  </sortState>
  <mergeCells count="72">
    <mergeCell ref="I33:I36"/>
    <mergeCell ref="J33:J36"/>
    <mergeCell ref="I25:I28"/>
    <mergeCell ref="J25:J28"/>
    <mergeCell ref="I29:I32"/>
    <mergeCell ref="J29:J32"/>
    <mergeCell ref="I13:I16"/>
    <mergeCell ref="J13:J16"/>
    <mergeCell ref="I17:I20"/>
    <mergeCell ref="J17:J20"/>
    <mergeCell ref="I21:I24"/>
    <mergeCell ref="J21:J24"/>
    <mergeCell ref="I3:I4"/>
    <mergeCell ref="J3:J4"/>
    <mergeCell ref="I5:I8"/>
    <mergeCell ref="J5:J8"/>
    <mergeCell ref="I9:I12"/>
    <mergeCell ref="J9:J12"/>
    <mergeCell ref="A5:A8"/>
    <mergeCell ref="E5:E8"/>
    <mergeCell ref="D3:D4"/>
    <mergeCell ref="A3:A4"/>
    <mergeCell ref="C3:C4"/>
    <mergeCell ref="D5:D8"/>
    <mergeCell ref="C5:C8"/>
    <mergeCell ref="E33:E36"/>
    <mergeCell ref="A9:A12"/>
    <mergeCell ref="E9:E12"/>
    <mergeCell ref="E17:E20"/>
    <mergeCell ref="A13:A16"/>
    <mergeCell ref="E25:E28"/>
    <mergeCell ref="A29:A32"/>
    <mergeCell ref="A17:A20"/>
    <mergeCell ref="A21:A24"/>
    <mergeCell ref="A25:A28"/>
    <mergeCell ref="E29:E32"/>
    <mergeCell ref="E13:E16"/>
    <mergeCell ref="E21:E24"/>
    <mergeCell ref="C21:C24"/>
    <mergeCell ref="A33:A36"/>
    <mergeCell ref="D9:D12"/>
    <mergeCell ref="D21:D24"/>
    <mergeCell ref="C33:C36"/>
    <mergeCell ref="D25:D28"/>
    <mergeCell ref="D29:D32"/>
    <mergeCell ref="D33:D36"/>
    <mergeCell ref="C25:C28"/>
    <mergeCell ref="C29:C32"/>
    <mergeCell ref="C9:C12"/>
    <mergeCell ref="C13:C16"/>
    <mergeCell ref="C17:C20"/>
    <mergeCell ref="F3:F4"/>
    <mergeCell ref="H3:H4"/>
    <mergeCell ref="F5:F8"/>
    <mergeCell ref="H5:H8"/>
    <mergeCell ref="F9:F12"/>
    <mergeCell ref="H9:H12"/>
    <mergeCell ref="F13:F16"/>
    <mergeCell ref="H13:H16"/>
    <mergeCell ref="F17:F20"/>
    <mergeCell ref="H17:H20"/>
    <mergeCell ref="D13:D16"/>
    <mergeCell ref="D17:D20"/>
    <mergeCell ref="E3:E4"/>
    <mergeCell ref="F33:F36"/>
    <mergeCell ref="H33:H36"/>
    <mergeCell ref="F21:F24"/>
    <mergeCell ref="H21:H24"/>
    <mergeCell ref="F25:F28"/>
    <mergeCell ref="H25:H28"/>
    <mergeCell ref="F29:F32"/>
    <mergeCell ref="H29:H32"/>
  </mergeCells>
  <phoneticPr fontId="0" type="noConversion"/>
  <pageMargins left="1.2598425196850394" right="0.74803149606299213" top="1.0629921259842521" bottom="0.70866141732283472" header="0.51181102362204722" footer="0.19685039370078741"/>
  <pageSetup paperSize="9" orientation="portrait" verticalDpi="597" r:id="rId1"/>
  <headerFooter alignWithMargins="0">
    <oddHeader>&amp;L&amp;G&amp;C15. olimpijski festival dječjih vrtića - Karlovac, svibanj 2016.&amp;R&amp;G</oddHeader>
    <oddFooter>&amp;C"Što se nauči u djetinjstvu, nikad se ne zaboravlja."Kad odrastem - bit ću športaš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</sheetPr>
  <dimension ref="A1:L36"/>
  <sheetViews>
    <sheetView showWhiteSpace="0" view="pageLayout" workbookViewId="0">
      <selection activeCell="I24" sqref="I24"/>
    </sheetView>
  </sheetViews>
  <sheetFormatPr defaultRowHeight="12.75"/>
  <cols>
    <col min="1" max="1" width="7.85546875" customWidth="1"/>
    <col min="2" max="2" width="27.7109375" customWidth="1"/>
    <col min="3" max="3" width="17.7109375" customWidth="1"/>
    <col min="4" max="4" width="11.28515625" customWidth="1"/>
    <col min="5" max="5" width="11.5703125" customWidth="1"/>
    <col min="6" max="7" width="4.28515625" customWidth="1"/>
    <col min="8" max="8" width="8" customWidth="1"/>
    <col min="9" max="9" width="25.42578125" customWidth="1"/>
    <col min="10" max="10" width="16.5703125" customWidth="1"/>
    <col min="11" max="11" width="13.7109375" customWidth="1"/>
  </cols>
  <sheetData>
    <row r="1" spans="1:12" ht="29.25" customHeight="1">
      <c r="C1" s="250" t="s">
        <v>84</v>
      </c>
      <c r="D1" s="250"/>
    </row>
    <row r="2" spans="1:12" ht="12.75" customHeight="1" thickBot="1">
      <c r="C2" s="5"/>
      <c r="D2" s="5"/>
      <c r="H2" s="32"/>
      <c r="I2" s="32"/>
      <c r="J2" s="32"/>
      <c r="K2" s="32"/>
      <c r="L2" s="32"/>
    </row>
    <row r="3" spans="1:12" ht="24" customHeight="1" thickTop="1" thickBot="1">
      <c r="A3" s="13" t="s">
        <v>12</v>
      </c>
      <c r="B3" s="13"/>
      <c r="C3" s="13" t="s">
        <v>0</v>
      </c>
      <c r="D3" s="13" t="s">
        <v>11</v>
      </c>
      <c r="E3" s="13" t="s">
        <v>13</v>
      </c>
      <c r="H3" s="154"/>
      <c r="I3" s="154"/>
      <c r="J3" s="154"/>
      <c r="K3" s="154"/>
      <c r="L3" s="154"/>
    </row>
    <row r="4" spans="1:12" ht="15" customHeight="1" thickTop="1" thickBot="1">
      <c r="A4" s="238">
        <v>1</v>
      </c>
      <c r="B4" s="204" t="s">
        <v>159</v>
      </c>
      <c r="C4" s="247" t="s">
        <v>97</v>
      </c>
      <c r="D4" s="244"/>
      <c r="E4" s="241"/>
      <c r="H4" s="210"/>
      <c r="I4" s="32"/>
      <c r="J4" s="212"/>
      <c r="K4" s="236"/>
      <c r="L4" s="237"/>
    </row>
    <row r="5" spans="1:12" ht="15" customHeight="1" thickBot="1">
      <c r="A5" s="239"/>
      <c r="B5" s="195" t="s">
        <v>160</v>
      </c>
      <c r="C5" s="248"/>
      <c r="D5" s="245"/>
      <c r="E5" s="242"/>
      <c r="H5" s="210"/>
      <c r="I5" s="32"/>
      <c r="J5" s="212"/>
      <c r="K5" s="236"/>
      <c r="L5" s="237"/>
    </row>
    <row r="6" spans="1:12" ht="15" customHeight="1" thickBot="1">
      <c r="A6" s="239"/>
      <c r="B6" s="195" t="s">
        <v>161</v>
      </c>
      <c r="C6" s="248"/>
      <c r="D6" s="245"/>
      <c r="E6" s="242"/>
      <c r="H6" s="210"/>
      <c r="I6" s="32"/>
      <c r="J6" s="212"/>
      <c r="K6" s="236"/>
      <c r="L6" s="237"/>
    </row>
    <row r="7" spans="1:12" ht="15" customHeight="1" thickBot="1">
      <c r="A7" s="257"/>
      <c r="B7" s="196" t="s">
        <v>162</v>
      </c>
      <c r="C7" s="255"/>
      <c r="D7" s="253"/>
      <c r="E7" s="251"/>
      <c r="H7" s="210"/>
      <c r="I7" s="32"/>
      <c r="J7" s="212"/>
      <c r="K7" s="236"/>
      <c r="L7" s="237"/>
    </row>
    <row r="8" spans="1:12" ht="15" customHeight="1" thickTop="1" thickBot="1">
      <c r="A8" s="238">
        <v>2</v>
      </c>
      <c r="B8" s="205" t="s">
        <v>163</v>
      </c>
      <c r="C8" s="247" t="s">
        <v>93</v>
      </c>
      <c r="D8" s="244"/>
      <c r="E8" s="241"/>
      <c r="H8" s="210"/>
      <c r="I8" s="32"/>
      <c r="J8" s="212"/>
      <c r="K8" s="236"/>
      <c r="L8" s="237"/>
    </row>
    <row r="9" spans="1:12" ht="16.5" customHeight="1" thickBot="1">
      <c r="A9" s="239"/>
      <c r="B9" s="206" t="s">
        <v>164</v>
      </c>
      <c r="C9" s="248"/>
      <c r="D9" s="245"/>
      <c r="E9" s="242"/>
      <c r="H9" s="210"/>
      <c r="I9" s="32"/>
      <c r="J9" s="212"/>
      <c r="K9" s="236"/>
      <c r="L9" s="237"/>
    </row>
    <row r="10" spans="1:12" ht="15" customHeight="1" thickBot="1">
      <c r="A10" s="239"/>
      <c r="B10" s="206" t="s">
        <v>165</v>
      </c>
      <c r="C10" s="248"/>
      <c r="D10" s="245"/>
      <c r="E10" s="242"/>
      <c r="H10" s="210"/>
      <c r="I10" s="32"/>
      <c r="J10" s="212"/>
      <c r="K10" s="236"/>
      <c r="L10" s="237"/>
    </row>
    <row r="11" spans="1:12" ht="15" customHeight="1" thickBot="1">
      <c r="A11" s="240"/>
      <c r="B11" s="197" t="s">
        <v>166</v>
      </c>
      <c r="C11" s="249"/>
      <c r="D11" s="246"/>
      <c r="E11" s="243"/>
      <c r="H11" s="210"/>
      <c r="I11" s="32"/>
      <c r="J11" s="212"/>
      <c r="K11" s="236"/>
      <c r="L11" s="237"/>
    </row>
    <row r="12" spans="1:12" ht="15" customHeight="1" thickBot="1">
      <c r="A12" s="256">
        <v>3</v>
      </c>
      <c r="B12" s="198" t="s">
        <v>167</v>
      </c>
      <c r="C12" s="247" t="s">
        <v>90</v>
      </c>
      <c r="D12" s="254"/>
      <c r="E12" s="252"/>
      <c r="H12" s="210"/>
      <c r="I12" s="32"/>
      <c r="J12" s="212"/>
      <c r="K12" s="236"/>
      <c r="L12" s="237"/>
    </row>
    <row r="13" spans="1:12" ht="15" customHeight="1" thickBot="1">
      <c r="A13" s="239"/>
      <c r="B13" s="199" t="s">
        <v>168</v>
      </c>
      <c r="C13" s="248"/>
      <c r="D13" s="245"/>
      <c r="E13" s="242"/>
      <c r="H13" s="210"/>
      <c r="I13" s="32"/>
      <c r="J13" s="212"/>
      <c r="K13" s="236"/>
      <c r="L13" s="237"/>
    </row>
    <row r="14" spans="1:12" ht="15" customHeight="1" thickBot="1">
      <c r="A14" s="239"/>
      <c r="B14" s="199" t="s">
        <v>169</v>
      </c>
      <c r="C14" s="248"/>
      <c r="D14" s="245"/>
      <c r="E14" s="242"/>
      <c r="H14" s="210"/>
      <c r="I14" s="32"/>
      <c r="J14" s="212"/>
      <c r="K14" s="236"/>
      <c r="L14" s="237"/>
    </row>
    <row r="15" spans="1:12" ht="15" customHeight="1" thickBot="1">
      <c r="A15" s="257"/>
      <c r="B15" s="199" t="s">
        <v>170</v>
      </c>
      <c r="C15" s="249"/>
      <c r="D15" s="253"/>
      <c r="E15" s="251"/>
      <c r="H15" s="210"/>
      <c r="I15" s="32"/>
      <c r="J15" s="212"/>
      <c r="K15" s="236"/>
      <c r="L15" s="237"/>
    </row>
    <row r="16" spans="1:12" ht="15" customHeight="1" thickTop="1" thickBot="1">
      <c r="A16" s="238">
        <v>4</v>
      </c>
      <c r="B16" s="205" t="s">
        <v>171</v>
      </c>
      <c r="C16" s="247" t="s">
        <v>126</v>
      </c>
      <c r="D16" s="244"/>
      <c r="E16" s="241"/>
      <c r="H16" s="210"/>
      <c r="I16" s="32"/>
      <c r="J16" s="212"/>
      <c r="K16" s="236"/>
      <c r="L16" s="237"/>
    </row>
    <row r="17" spans="1:12" ht="15" customHeight="1" thickBot="1">
      <c r="A17" s="239"/>
      <c r="B17" s="206" t="s">
        <v>172</v>
      </c>
      <c r="C17" s="248"/>
      <c r="D17" s="245"/>
      <c r="E17" s="242"/>
      <c r="H17" s="210"/>
      <c r="I17" s="32"/>
      <c r="J17" s="212"/>
      <c r="K17" s="236"/>
      <c r="L17" s="237"/>
    </row>
    <row r="18" spans="1:12" ht="15" customHeight="1" thickBot="1">
      <c r="A18" s="239"/>
      <c r="B18" s="206" t="s">
        <v>173</v>
      </c>
      <c r="C18" s="248"/>
      <c r="D18" s="245"/>
      <c r="E18" s="242"/>
      <c r="H18" s="210"/>
      <c r="I18" s="32"/>
      <c r="J18" s="212"/>
      <c r="K18" s="236"/>
      <c r="L18" s="237"/>
    </row>
    <row r="19" spans="1:12" ht="15" customHeight="1" thickBot="1">
      <c r="A19" s="240"/>
      <c r="B19" s="197" t="s">
        <v>174</v>
      </c>
      <c r="C19" s="249"/>
      <c r="D19" s="246"/>
      <c r="E19" s="243"/>
      <c r="H19" s="210"/>
      <c r="I19" s="32"/>
      <c r="J19" s="212"/>
      <c r="K19" s="236"/>
      <c r="L19" s="237"/>
    </row>
    <row r="20" spans="1:12" ht="15" customHeight="1" thickTop="1" thickBot="1">
      <c r="A20" s="256">
        <v>5</v>
      </c>
      <c r="B20" s="205" t="s">
        <v>175</v>
      </c>
      <c r="C20" s="247" t="s">
        <v>91</v>
      </c>
      <c r="D20" s="254"/>
      <c r="E20" s="252"/>
      <c r="H20" s="210"/>
      <c r="I20" s="32"/>
      <c r="J20" s="212"/>
      <c r="K20" s="236"/>
      <c r="L20" s="237"/>
    </row>
    <row r="21" spans="1:12" ht="15" customHeight="1" thickBot="1">
      <c r="A21" s="239"/>
      <c r="B21" s="206" t="s">
        <v>176</v>
      </c>
      <c r="C21" s="248"/>
      <c r="D21" s="245"/>
      <c r="E21" s="242"/>
      <c r="H21" s="210"/>
      <c r="I21" s="32"/>
      <c r="J21" s="212"/>
      <c r="K21" s="236"/>
      <c r="L21" s="237"/>
    </row>
    <row r="22" spans="1:12" ht="15" customHeight="1" thickBot="1">
      <c r="A22" s="239"/>
      <c r="B22" s="206" t="s">
        <v>177</v>
      </c>
      <c r="C22" s="248"/>
      <c r="D22" s="245"/>
      <c r="E22" s="242"/>
      <c r="H22" s="210"/>
      <c r="I22" s="32"/>
      <c r="J22" s="212"/>
      <c r="K22" s="236"/>
      <c r="L22" s="237"/>
    </row>
    <row r="23" spans="1:12" ht="15" customHeight="1" thickBot="1">
      <c r="A23" s="257"/>
      <c r="B23" s="197" t="s">
        <v>178</v>
      </c>
      <c r="C23" s="249"/>
      <c r="D23" s="253"/>
      <c r="E23" s="251"/>
      <c r="H23" s="210"/>
      <c r="I23" s="32"/>
      <c r="J23" s="212"/>
      <c r="K23" s="236"/>
      <c r="L23" s="237"/>
    </row>
    <row r="24" spans="1:12" ht="15" customHeight="1" thickTop="1" thickBot="1">
      <c r="A24" s="238">
        <v>6</v>
      </c>
      <c r="B24" s="204" t="s">
        <v>180</v>
      </c>
      <c r="C24" s="247" t="s">
        <v>95</v>
      </c>
      <c r="D24" s="244"/>
      <c r="E24" s="241"/>
      <c r="H24" s="210"/>
      <c r="I24" s="32"/>
      <c r="J24" s="212"/>
      <c r="K24" s="236"/>
      <c r="L24" s="237"/>
    </row>
    <row r="25" spans="1:12" ht="15" customHeight="1" thickBot="1">
      <c r="A25" s="239"/>
      <c r="B25" s="195" t="s">
        <v>179</v>
      </c>
      <c r="C25" s="248"/>
      <c r="D25" s="245"/>
      <c r="E25" s="242"/>
      <c r="H25" s="210"/>
      <c r="I25" s="32"/>
      <c r="J25" s="212"/>
      <c r="K25" s="236"/>
      <c r="L25" s="237"/>
    </row>
    <row r="26" spans="1:12" ht="15" customHeight="1" thickBot="1">
      <c r="A26" s="239"/>
      <c r="B26" s="195" t="s">
        <v>181</v>
      </c>
      <c r="C26" s="248"/>
      <c r="D26" s="245"/>
      <c r="E26" s="242"/>
      <c r="H26" s="210"/>
      <c r="I26" s="32"/>
      <c r="J26" s="212"/>
      <c r="K26" s="236"/>
      <c r="L26" s="237"/>
    </row>
    <row r="27" spans="1:12" ht="15" customHeight="1" thickBot="1">
      <c r="A27" s="240"/>
      <c r="B27" s="196" t="s">
        <v>182</v>
      </c>
      <c r="C27" s="249"/>
      <c r="D27" s="246"/>
      <c r="E27" s="243"/>
      <c r="H27" s="210"/>
      <c r="I27" s="32"/>
      <c r="J27" s="212"/>
      <c r="K27" s="236"/>
      <c r="L27" s="237"/>
    </row>
    <row r="28" spans="1:12" ht="15" customHeight="1" thickTop="1" thickBot="1">
      <c r="A28" s="256">
        <v>7</v>
      </c>
      <c r="B28" s="205" t="s">
        <v>183</v>
      </c>
      <c r="C28" s="247" t="s">
        <v>96</v>
      </c>
      <c r="D28" s="254"/>
      <c r="E28" s="252"/>
      <c r="H28" s="210"/>
      <c r="I28" s="32"/>
      <c r="J28" s="212"/>
      <c r="K28" s="236"/>
      <c r="L28" s="237"/>
    </row>
    <row r="29" spans="1:12" ht="15" customHeight="1" thickBot="1">
      <c r="A29" s="239"/>
      <c r="B29" s="206" t="s">
        <v>184</v>
      </c>
      <c r="C29" s="248"/>
      <c r="D29" s="245"/>
      <c r="E29" s="242"/>
      <c r="H29" s="210"/>
      <c r="I29" s="32"/>
      <c r="J29" s="214"/>
      <c r="K29" s="236"/>
      <c r="L29" s="237"/>
    </row>
    <row r="30" spans="1:12" ht="15" customHeight="1" thickBot="1">
      <c r="A30" s="239"/>
      <c r="B30" s="206" t="s">
        <v>185</v>
      </c>
      <c r="C30" s="248"/>
      <c r="D30" s="245"/>
      <c r="E30" s="242"/>
      <c r="H30" s="210"/>
      <c r="I30" s="32"/>
      <c r="J30" s="214"/>
      <c r="K30" s="236"/>
      <c r="L30" s="237"/>
    </row>
    <row r="31" spans="1:12" ht="15" customHeight="1" thickBot="1">
      <c r="A31" s="257"/>
      <c r="B31" s="197" t="s">
        <v>186</v>
      </c>
      <c r="C31" s="249"/>
      <c r="D31" s="253"/>
      <c r="E31" s="251"/>
      <c r="H31" s="210"/>
      <c r="I31" s="32"/>
      <c r="J31" s="214"/>
      <c r="K31" s="236"/>
      <c r="L31" s="237"/>
    </row>
    <row r="32" spans="1:12" ht="15" customHeight="1" thickTop="1" thickBot="1">
      <c r="A32" s="238">
        <v>8</v>
      </c>
      <c r="B32" s="205" t="s">
        <v>187</v>
      </c>
      <c r="C32" s="247" t="s">
        <v>98</v>
      </c>
      <c r="D32" s="244"/>
      <c r="E32" s="241"/>
      <c r="H32" s="210"/>
      <c r="I32" s="32"/>
      <c r="J32" s="212"/>
      <c r="K32" s="236"/>
      <c r="L32" s="237"/>
    </row>
    <row r="33" spans="1:12" ht="15" customHeight="1" thickBot="1">
      <c r="A33" s="239"/>
      <c r="B33" s="206" t="s">
        <v>188</v>
      </c>
      <c r="C33" s="248"/>
      <c r="D33" s="245"/>
      <c r="E33" s="242"/>
      <c r="H33" s="210"/>
      <c r="I33" s="32"/>
      <c r="J33" s="214"/>
      <c r="K33" s="236"/>
      <c r="L33" s="237"/>
    </row>
    <row r="34" spans="1:12" ht="15" customHeight="1" thickBot="1">
      <c r="A34" s="239"/>
      <c r="B34" s="206" t="s">
        <v>189</v>
      </c>
      <c r="C34" s="248"/>
      <c r="D34" s="245"/>
      <c r="E34" s="242"/>
      <c r="H34" s="210"/>
      <c r="I34" s="32"/>
      <c r="J34" s="214"/>
      <c r="K34" s="236"/>
      <c r="L34" s="237"/>
    </row>
    <row r="35" spans="1:12" ht="15" customHeight="1" thickBot="1">
      <c r="A35" s="240"/>
      <c r="B35" s="197" t="s">
        <v>190</v>
      </c>
      <c r="C35" s="249"/>
      <c r="D35" s="246"/>
      <c r="E35" s="243"/>
      <c r="H35" s="210"/>
      <c r="I35" s="32"/>
      <c r="J35" s="214"/>
      <c r="K35" s="236"/>
      <c r="L35" s="237"/>
    </row>
    <row r="36" spans="1:12">
      <c r="H36" s="32"/>
      <c r="I36" s="32"/>
      <c r="J36" s="32"/>
      <c r="K36" s="32"/>
      <c r="L36" s="32"/>
    </row>
  </sheetData>
  <mergeCells count="65">
    <mergeCell ref="H28:H31"/>
    <mergeCell ref="J28:J31"/>
    <mergeCell ref="K28:K31"/>
    <mergeCell ref="H32:H35"/>
    <mergeCell ref="J32:J35"/>
    <mergeCell ref="K32:K35"/>
    <mergeCell ref="H20:H23"/>
    <mergeCell ref="J20:J23"/>
    <mergeCell ref="K20:K23"/>
    <mergeCell ref="H24:H27"/>
    <mergeCell ref="J24:J27"/>
    <mergeCell ref="K24:K27"/>
    <mergeCell ref="H12:H15"/>
    <mergeCell ref="J12:J15"/>
    <mergeCell ref="K12:K15"/>
    <mergeCell ref="H16:H19"/>
    <mergeCell ref="J16:J19"/>
    <mergeCell ref="K16:K19"/>
    <mergeCell ref="H4:H7"/>
    <mergeCell ref="J4:J7"/>
    <mergeCell ref="K4:K7"/>
    <mergeCell ref="H8:H11"/>
    <mergeCell ref="J8:J11"/>
    <mergeCell ref="K8:K11"/>
    <mergeCell ref="A28:A31"/>
    <mergeCell ref="A4:A7"/>
    <mergeCell ref="A24:A27"/>
    <mergeCell ref="A16:A19"/>
    <mergeCell ref="A12:A15"/>
    <mergeCell ref="A20:A23"/>
    <mergeCell ref="A8:A11"/>
    <mergeCell ref="C8:C11"/>
    <mergeCell ref="C12:C15"/>
    <mergeCell ref="C16:C19"/>
    <mergeCell ref="C20:C23"/>
    <mergeCell ref="E28:E31"/>
    <mergeCell ref="E16:E19"/>
    <mergeCell ref="D20:D23"/>
    <mergeCell ref="D28:D31"/>
    <mergeCell ref="C28:C31"/>
    <mergeCell ref="C24:C27"/>
    <mergeCell ref="A32:A35"/>
    <mergeCell ref="E32:E35"/>
    <mergeCell ref="D32:D35"/>
    <mergeCell ref="C32:C35"/>
    <mergeCell ref="C1:D1"/>
    <mergeCell ref="E8:E11"/>
    <mergeCell ref="E4:E7"/>
    <mergeCell ref="E12:E15"/>
    <mergeCell ref="E24:E27"/>
    <mergeCell ref="D4:D7"/>
    <mergeCell ref="E20:E23"/>
    <mergeCell ref="D8:D11"/>
    <mergeCell ref="D12:D15"/>
    <mergeCell ref="D16:D19"/>
    <mergeCell ref="D24:D27"/>
    <mergeCell ref="C4:C7"/>
    <mergeCell ref="L24:L27"/>
    <mergeCell ref="L28:L31"/>
    <mergeCell ref="L32:L35"/>
    <mergeCell ref="L4:L7"/>
    <mergeCell ref="L8:L11"/>
    <mergeCell ref="L12:L15"/>
    <mergeCell ref="L16:L19"/>
    <mergeCell ref="L20:L23"/>
  </mergeCells>
  <phoneticPr fontId="0" type="noConversion"/>
  <pageMargins left="1.2598425196850394" right="0.74803149606299213" top="1.0629921259842521" bottom="0.74803149606299213" header="0.51181102362204722" footer="0.35433070866141736"/>
  <pageSetup paperSize="9" orientation="portrait" verticalDpi="597" r:id="rId1"/>
  <headerFooter alignWithMargins="0">
    <oddHeader>&amp;L&amp;G&amp;C15. olimpijski festival dječjih vrtića - Karlovac, svibanj 2016.&amp;R&amp;G</oddHeader>
    <oddFooter>&amp;C"Što se nauči u djetinjstvu, nikad se ne zaboravlja."Kad odrastem - bit ću športaš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35"/>
  </sheetPr>
  <dimension ref="A1:F22"/>
  <sheetViews>
    <sheetView view="pageLayout" workbookViewId="0">
      <selection activeCell="J10" sqref="J10"/>
    </sheetView>
  </sheetViews>
  <sheetFormatPr defaultRowHeight="12"/>
  <cols>
    <col min="1" max="1" width="7.42578125" style="3" customWidth="1"/>
    <col min="2" max="2" width="36.85546875" style="3" customWidth="1"/>
    <col min="3" max="3" width="15.42578125" style="3" customWidth="1"/>
    <col min="4" max="4" width="9.42578125" style="3" customWidth="1"/>
    <col min="5" max="5" width="11" style="3" customWidth="1"/>
    <col min="6" max="7" width="4.28515625" style="3" customWidth="1"/>
    <col min="8" max="8" width="11" style="3" customWidth="1"/>
    <col min="9" max="10" width="4.28515625" style="3" customWidth="1"/>
    <col min="11" max="11" width="11" style="3" customWidth="1"/>
    <col min="12" max="12" width="4.28515625" style="3" customWidth="1"/>
    <col min="13" max="16384" width="9.140625" style="3"/>
  </cols>
  <sheetData>
    <row r="1" spans="1:5" ht="60.75" customHeight="1">
      <c r="B1" s="207" t="s">
        <v>29</v>
      </c>
      <c r="C1" s="207"/>
      <c r="D1" s="207"/>
    </row>
    <row r="2" spans="1:5" ht="23.25" customHeight="1" thickBot="1">
      <c r="B2" s="258" t="s">
        <v>9</v>
      </c>
      <c r="C2" s="258"/>
    </row>
    <row r="3" spans="1:5" ht="24.95" customHeight="1" thickTop="1" thickBot="1">
      <c r="A3" s="20" t="s">
        <v>12</v>
      </c>
      <c r="B3" s="48" t="s">
        <v>10</v>
      </c>
      <c r="C3" s="49" t="s">
        <v>0</v>
      </c>
      <c r="D3" s="21" t="s">
        <v>11</v>
      </c>
      <c r="E3" s="22" t="s">
        <v>13</v>
      </c>
    </row>
    <row r="4" spans="1:5" ht="22.5" customHeight="1">
      <c r="A4" s="67" t="s">
        <v>32</v>
      </c>
      <c r="B4" s="287" t="s">
        <v>223</v>
      </c>
      <c r="C4" s="287" t="s">
        <v>97</v>
      </c>
      <c r="D4" s="68"/>
      <c r="E4" s="115"/>
    </row>
    <row r="5" spans="1:5" ht="22.5" customHeight="1">
      <c r="A5" s="102" t="s">
        <v>64</v>
      </c>
      <c r="B5" s="287" t="s">
        <v>225</v>
      </c>
      <c r="C5" s="287" t="s">
        <v>93</v>
      </c>
      <c r="D5" s="103"/>
      <c r="E5" s="116"/>
    </row>
    <row r="6" spans="1:5" ht="22.5" customHeight="1">
      <c r="A6" s="102" t="s">
        <v>65</v>
      </c>
      <c r="B6" s="287" t="s">
        <v>227</v>
      </c>
      <c r="C6" s="287" t="s">
        <v>90</v>
      </c>
      <c r="D6" s="103"/>
      <c r="E6" s="116"/>
    </row>
    <row r="7" spans="1:5" ht="22.5" customHeight="1">
      <c r="A7" s="102" t="s">
        <v>66</v>
      </c>
      <c r="B7" s="287" t="s">
        <v>229</v>
      </c>
      <c r="C7" s="287" t="s">
        <v>126</v>
      </c>
      <c r="D7" s="103"/>
      <c r="E7" s="116"/>
    </row>
    <row r="8" spans="1:5" ht="22.5" customHeight="1">
      <c r="A8" s="102" t="s">
        <v>67</v>
      </c>
      <c r="B8" s="287" t="s">
        <v>231</v>
      </c>
      <c r="C8" s="287" t="s">
        <v>91</v>
      </c>
      <c r="D8" s="103"/>
      <c r="E8" s="116"/>
    </row>
    <row r="9" spans="1:5" ht="22.5" customHeight="1">
      <c r="A9" s="102" t="s">
        <v>68</v>
      </c>
      <c r="B9" s="287" t="s">
        <v>233</v>
      </c>
      <c r="C9" s="287" t="s">
        <v>95</v>
      </c>
      <c r="D9" s="117"/>
      <c r="E9" s="116"/>
    </row>
    <row r="10" spans="1:5" ht="22.5" customHeight="1">
      <c r="A10" s="102" t="s">
        <v>69</v>
      </c>
      <c r="B10" s="287" t="s">
        <v>235</v>
      </c>
      <c r="C10" s="287" t="s">
        <v>96</v>
      </c>
      <c r="D10" s="103"/>
      <c r="E10" s="116"/>
    </row>
    <row r="11" spans="1:5" ht="22.5" customHeight="1">
      <c r="A11" s="102" t="s">
        <v>70</v>
      </c>
      <c r="B11" s="287" t="s">
        <v>237</v>
      </c>
      <c r="C11" s="287" t="s">
        <v>98</v>
      </c>
      <c r="D11" s="117"/>
      <c r="E11" s="116"/>
    </row>
    <row r="12" spans="1:5" ht="22.5" customHeight="1">
      <c r="A12" s="102" t="s">
        <v>71</v>
      </c>
      <c r="B12" s="287" t="s">
        <v>224</v>
      </c>
      <c r="C12" s="287" t="s">
        <v>97</v>
      </c>
      <c r="D12" s="156"/>
      <c r="E12" s="116"/>
    </row>
    <row r="13" spans="1:5" ht="22.5" customHeight="1">
      <c r="A13" s="102" t="s">
        <v>72</v>
      </c>
      <c r="B13" s="287" t="s">
        <v>226</v>
      </c>
      <c r="C13" s="287" t="s">
        <v>93</v>
      </c>
      <c r="D13" s="103"/>
      <c r="E13" s="116"/>
    </row>
    <row r="14" spans="1:5" ht="22.5" customHeight="1">
      <c r="A14" s="102" t="s">
        <v>73</v>
      </c>
      <c r="B14" s="287" t="s">
        <v>228</v>
      </c>
      <c r="C14" s="287" t="s">
        <v>90</v>
      </c>
      <c r="D14" s="103"/>
      <c r="E14" s="116"/>
    </row>
    <row r="15" spans="1:5" ht="22.5" customHeight="1">
      <c r="A15" s="102" t="s">
        <v>74</v>
      </c>
      <c r="B15" s="287" t="s">
        <v>230</v>
      </c>
      <c r="C15" s="287" t="s">
        <v>126</v>
      </c>
      <c r="D15" s="117"/>
      <c r="E15" s="116"/>
    </row>
    <row r="16" spans="1:5" ht="22.5" customHeight="1">
      <c r="A16" s="102" t="s">
        <v>75</v>
      </c>
      <c r="B16" s="287" t="s">
        <v>232</v>
      </c>
      <c r="C16" s="287" t="s">
        <v>91</v>
      </c>
      <c r="D16" s="103"/>
      <c r="E16" s="116"/>
    </row>
    <row r="17" spans="1:6" ht="22.5" customHeight="1">
      <c r="A17" s="102" t="s">
        <v>76</v>
      </c>
      <c r="B17" s="287" t="s">
        <v>234</v>
      </c>
      <c r="C17" s="287" t="s">
        <v>95</v>
      </c>
      <c r="D17" s="103"/>
      <c r="E17" s="116"/>
      <c r="F17"/>
    </row>
    <row r="18" spans="1:6" ht="22.5" customHeight="1">
      <c r="A18" s="102">
        <v>15</v>
      </c>
      <c r="B18" s="287" t="s">
        <v>236</v>
      </c>
      <c r="C18" s="287" t="s">
        <v>96</v>
      </c>
      <c r="D18" s="103"/>
      <c r="E18" s="118"/>
      <c r="F18"/>
    </row>
    <row r="19" spans="1:6" ht="22.5" customHeight="1" thickBot="1">
      <c r="A19" s="281">
        <v>16</v>
      </c>
      <c r="B19" s="288" t="s">
        <v>238</v>
      </c>
      <c r="C19" s="288" t="s">
        <v>98</v>
      </c>
      <c r="D19" s="282"/>
      <c r="E19" s="283"/>
      <c r="F19"/>
    </row>
    <row r="20" spans="1:6" ht="12.75">
      <c r="A20"/>
      <c r="B20"/>
      <c r="C20"/>
      <c r="D20"/>
      <c r="E20"/>
      <c r="F20"/>
    </row>
    <row r="21" spans="1:6" ht="12.75">
      <c r="A21"/>
      <c r="B21"/>
      <c r="C21"/>
      <c r="D21"/>
      <c r="E21"/>
      <c r="F21"/>
    </row>
    <row r="22" spans="1:6" ht="12.75">
      <c r="A22"/>
      <c r="B22"/>
      <c r="C22"/>
      <c r="D22"/>
      <c r="E22"/>
      <c r="F22"/>
    </row>
  </sheetData>
  <sortState ref="B4:D20">
    <sortCondition descending="1" ref="D4:D20"/>
  </sortState>
  <mergeCells count="2">
    <mergeCell ref="B1:D1"/>
    <mergeCell ref="B2:C2"/>
  </mergeCells>
  <phoneticPr fontId="0" type="noConversion"/>
  <pageMargins left="0.25" right="0.25" top="0.75" bottom="0.75" header="0.3" footer="0.3"/>
  <pageSetup paperSize="9" orientation="portrait" verticalDpi="597" r:id="rId1"/>
  <headerFooter alignWithMargins="0">
    <oddHeader>&amp;L&amp;G&amp;C15. olimpijski festival dječjih vrtića - Karlovac, svibanj 2016.&amp;R&amp;G</oddHeader>
    <oddFooter>&amp;C"Što se nauči u djetinjstvu, nikad se ne zaboravlja."Kad odrastem - bit ću športaš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0"/>
  </sheetPr>
  <dimension ref="A1:F26"/>
  <sheetViews>
    <sheetView view="pageLayout" workbookViewId="0">
      <selection activeCell="D18" sqref="D18"/>
    </sheetView>
  </sheetViews>
  <sheetFormatPr defaultRowHeight="12"/>
  <cols>
    <col min="1" max="1" width="7.42578125" style="3" customWidth="1"/>
    <col min="2" max="2" width="31.42578125" style="3" bestFit="1" customWidth="1"/>
    <col min="3" max="3" width="15.42578125" style="3" customWidth="1"/>
    <col min="4" max="4" width="11.28515625" style="3" customWidth="1"/>
    <col min="5" max="5" width="9.140625" style="3"/>
    <col min="6" max="7" width="4.28515625" style="3" customWidth="1"/>
    <col min="8" max="8" width="11" style="3" customWidth="1"/>
    <col min="9" max="10" width="4.28515625" style="3" customWidth="1"/>
    <col min="11" max="11" width="11" style="3" customWidth="1"/>
    <col min="12" max="12" width="4.28515625" style="3" customWidth="1"/>
    <col min="13" max="16384" width="9.140625" style="3"/>
  </cols>
  <sheetData>
    <row r="1" spans="1:5" ht="53.25" customHeight="1">
      <c r="B1" s="207" t="s">
        <v>29</v>
      </c>
      <c r="C1" s="207"/>
      <c r="D1" s="207"/>
    </row>
    <row r="2" spans="1:5" ht="39" customHeight="1" thickBot="1">
      <c r="B2" s="259" t="s">
        <v>14</v>
      </c>
      <c r="C2" s="259"/>
    </row>
    <row r="3" spans="1:5" ht="24.95" customHeight="1" thickTop="1" thickBot="1">
      <c r="A3" s="12" t="s">
        <v>12</v>
      </c>
      <c r="B3" s="13" t="s">
        <v>10</v>
      </c>
      <c r="C3" s="23" t="s">
        <v>0</v>
      </c>
      <c r="D3" s="13" t="s">
        <v>11</v>
      </c>
      <c r="E3" s="14" t="s">
        <v>13</v>
      </c>
    </row>
    <row r="4" spans="1:5" ht="22.5" customHeight="1" thickBot="1">
      <c r="A4" s="64">
        <v>1</v>
      </c>
      <c r="B4" s="293" t="s">
        <v>239</v>
      </c>
      <c r="C4" s="293" t="s">
        <v>97</v>
      </c>
      <c r="D4" s="70"/>
      <c r="E4" s="66"/>
    </row>
    <row r="5" spans="1:5" ht="22.5" customHeight="1" thickBot="1">
      <c r="A5" s="64">
        <v>2</v>
      </c>
      <c r="B5" s="293" t="s">
        <v>241</v>
      </c>
      <c r="C5" s="293" t="s">
        <v>93</v>
      </c>
      <c r="D5" s="96"/>
      <c r="E5" s="97"/>
    </row>
    <row r="6" spans="1:5" ht="22.5" customHeight="1" thickBot="1">
      <c r="A6" s="64">
        <v>3</v>
      </c>
      <c r="B6" s="293" t="s">
        <v>243</v>
      </c>
      <c r="C6" s="293" t="s">
        <v>90</v>
      </c>
      <c r="D6" s="96"/>
      <c r="E6" s="97"/>
    </row>
    <row r="7" spans="1:5" ht="22.5" customHeight="1" thickBot="1">
      <c r="A7" s="64">
        <v>4</v>
      </c>
      <c r="B7" s="293" t="s">
        <v>245</v>
      </c>
      <c r="C7" s="293" t="s">
        <v>126</v>
      </c>
      <c r="D7" s="96"/>
      <c r="E7" s="97"/>
    </row>
    <row r="8" spans="1:5" ht="22.5" customHeight="1" thickBot="1">
      <c r="A8" s="64">
        <v>5</v>
      </c>
      <c r="B8" s="293" t="s">
        <v>247</v>
      </c>
      <c r="C8" s="293" t="s">
        <v>91</v>
      </c>
      <c r="D8" s="96"/>
      <c r="E8" s="97"/>
    </row>
    <row r="9" spans="1:5" ht="22.5" customHeight="1" thickBot="1">
      <c r="A9" s="64">
        <v>6</v>
      </c>
      <c r="B9" s="293" t="s">
        <v>249</v>
      </c>
      <c r="C9" s="293" t="s">
        <v>95</v>
      </c>
      <c r="D9" s="96"/>
      <c r="E9" s="97"/>
    </row>
    <row r="10" spans="1:5" ht="22.5" customHeight="1" thickBot="1">
      <c r="A10" s="64">
        <v>7</v>
      </c>
      <c r="B10" s="294" t="s">
        <v>251</v>
      </c>
      <c r="C10" s="294" t="s">
        <v>96</v>
      </c>
      <c r="D10" s="96"/>
      <c r="E10" s="97"/>
    </row>
    <row r="11" spans="1:5" ht="22.5" customHeight="1" thickBot="1">
      <c r="A11" s="64">
        <v>8</v>
      </c>
      <c r="B11" s="295" t="s">
        <v>253</v>
      </c>
      <c r="C11" s="295" t="s">
        <v>98</v>
      </c>
      <c r="D11" s="98"/>
      <c r="E11" s="97"/>
    </row>
    <row r="12" spans="1:5" ht="22.5" customHeight="1" thickBot="1">
      <c r="A12" s="64">
        <v>9</v>
      </c>
      <c r="B12" s="293" t="s">
        <v>240</v>
      </c>
      <c r="C12" s="293" t="s">
        <v>97</v>
      </c>
      <c r="D12" s="142"/>
      <c r="E12" s="143"/>
    </row>
    <row r="13" spans="1:5" ht="22.5" customHeight="1" thickBot="1">
      <c r="A13" s="64">
        <v>10</v>
      </c>
      <c r="B13" s="293" t="s">
        <v>242</v>
      </c>
      <c r="C13" s="293" t="s">
        <v>93</v>
      </c>
      <c r="D13" s="96"/>
      <c r="E13" s="97"/>
    </row>
    <row r="14" spans="1:5" ht="22.5" customHeight="1" thickBot="1">
      <c r="A14" s="64">
        <v>11</v>
      </c>
      <c r="B14" s="293" t="s">
        <v>244</v>
      </c>
      <c r="C14" s="293" t="s">
        <v>90</v>
      </c>
      <c r="D14" s="96"/>
      <c r="E14" s="97"/>
    </row>
    <row r="15" spans="1:5" ht="22.5" customHeight="1" thickBot="1">
      <c r="A15" s="64">
        <v>12</v>
      </c>
      <c r="B15" s="293" t="s">
        <v>246</v>
      </c>
      <c r="C15" s="293" t="s">
        <v>126</v>
      </c>
      <c r="D15" s="96"/>
      <c r="E15" s="97"/>
    </row>
    <row r="16" spans="1:5" ht="22.5" customHeight="1" thickBot="1">
      <c r="A16" s="64">
        <v>13</v>
      </c>
      <c r="B16" s="293" t="s">
        <v>248</v>
      </c>
      <c r="C16" s="293" t="s">
        <v>91</v>
      </c>
      <c r="D16" s="96"/>
      <c r="E16" s="97"/>
    </row>
    <row r="17" spans="1:6" ht="22.5" customHeight="1" thickBot="1">
      <c r="A17" s="64">
        <v>14</v>
      </c>
      <c r="B17" s="293" t="s">
        <v>250</v>
      </c>
      <c r="C17" s="293" t="s">
        <v>95</v>
      </c>
      <c r="D17" s="98"/>
      <c r="E17" s="97"/>
    </row>
    <row r="18" spans="1:6" ht="22.5" customHeight="1" thickBot="1">
      <c r="A18" s="64">
        <v>15</v>
      </c>
      <c r="B18" s="293" t="s">
        <v>252</v>
      </c>
      <c r="C18" s="293" t="s">
        <v>96</v>
      </c>
      <c r="D18" s="96"/>
      <c r="E18" s="97"/>
    </row>
    <row r="19" spans="1:6" ht="22.5" customHeight="1" thickBot="1">
      <c r="A19" s="284">
        <v>16</v>
      </c>
      <c r="B19" s="296" t="s">
        <v>254</v>
      </c>
      <c r="C19" s="296" t="s">
        <v>98</v>
      </c>
      <c r="D19" s="285"/>
      <c r="E19" s="286"/>
    </row>
    <row r="20" spans="1:6" ht="13.5" thickTop="1">
      <c r="A20"/>
      <c r="B20"/>
      <c r="C20"/>
      <c r="D20"/>
      <c r="E20"/>
      <c r="F20"/>
    </row>
    <row r="21" spans="1:6" ht="12.75">
      <c r="A21"/>
      <c r="B21"/>
      <c r="C21"/>
      <c r="D21"/>
      <c r="E21"/>
      <c r="F21"/>
    </row>
    <row r="22" spans="1:6" ht="12.75">
      <c r="A22"/>
      <c r="B22"/>
      <c r="C22"/>
      <c r="D22"/>
      <c r="E22"/>
      <c r="F22"/>
    </row>
    <row r="23" spans="1:6" ht="12.75">
      <c r="A23"/>
      <c r="B23"/>
      <c r="C23"/>
      <c r="D23"/>
      <c r="E23"/>
      <c r="F23"/>
    </row>
    <row r="24" spans="1:6" ht="12.75">
      <c r="A24"/>
      <c r="B24"/>
      <c r="C24"/>
      <c r="D24"/>
      <c r="E24"/>
      <c r="F24"/>
    </row>
    <row r="25" spans="1:6" ht="12.75">
      <c r="A25"/>
      <c r="B25" s="144"/>
      <c r="C25" s="145"/>
      <c r="D25"/>
      <c r="E25"/>
      <c r="F25"/>
    </row>
    <row r="26" spans="1:6" ht="12.75">
      <c r="A26"/>
      <c r="B26"/>
      <c r="C26"/>
      <c r="D26"/>
      <c r="E26"/>
      <c r="F26"/>
    </row>
  </sheetData>
  <sortState ref="B4:D20">
    <sortCondition descending="1" ref="D4:D20"/>
  </sortState>
  <mergeCells count="2">
    <mergeCell ref="B1:D1"/>
    <mergeCell ref="B2:C2"/>
  </mergeCells>
  <phoneticPr fontId="0" type="noConversion"/>
  <pageMargins left="0.25" right="0.25" top="0.75" bottom="0.75" header="0.3" footer="0.3"/>
  <pageSetup paperSize="9" orientation="portrait" verticalDpi="597" r:id="rId1"/>
  <headerFooter alignWithMargins="0">
    <oddHeader>&amp;L&amp;G&amp;C15. olimpijski festival dječjih vrtića - Karlovac, svibanj 2016.&amp;R&amp;G</oddHeader>
    <oddFooter>&amp;C"Što se nauči u djetinjstvu, nikad se ne zaboravlja."Kad odrastem - bit ću športaš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35"/>
  </sheetPr>
  <dimension ref="A1:F21"/>
  <sheetViews>
    <sheetView view="pageLayout" zoomScaleNormal="75" workbookViewId="0">
      <selection activeCell="G20" sqref="G20"/>
    </sheetView>
  </sheetViews>
  <sheetFormatPr defaultRowHeight="12"/>
  <cols>
    <col min="1" max="1" width="7.42578125" style="3" customWidth="1"/>
    <col min="2" max="2" width="29.140625" style="3" customWidth="1"/>
    <col min="3" max="3" width="15.85546875" style="3" customWidth="1"/>
    <col min="4" max="4" width="12.7109375" style="3" customWidth="1"/>
    <col min="5" max="5" width="12" style="3" customWidth="1"/>
    <col min="6" max="7" width="4.28515625" style="3" customWidth="1"/>
    <col min="8" max="8" width="11" style="3" customWidth="1"/>
    <col min="9" max="10" width="4.28515625" style="3" customWidth="1"/>
    <col min="11" max="11" width="11" style="3" customWidth="1"/>
    <col min="12" max="12" width="4.28515625" style="3" customWidth="1"/>
    <col min="13" max="16384" width="9.140625" style="3"/>
  </cols>
  <sheetData>
    <row r="1" spans="1:6" ht="69.75" customHeight="1">
      <c r="B1" s="207" t="s">
        <v>15</v>
      </c>
      <c r="C1" s="207"/>
      <c r="D1" s="207"/>
    </row>
    <row r="2" spans="1:6" ht="27.75" customHeight="1" thickBot="1">
      <c r="B2" s="258" t="s">
        <v>9</v>
      </c>
      <c r="C2" s="258"/>
    </row>
    <row r="3" spans="1:6" ht="24.95" customHeight="1" thickTop="1" thickBot="1">
      <c r="A3" s="20" t="s">
        <v>12</v>
      </c>
      <c r="B3" s="21" t="s">
        <v>10</v>
      </c>
      <c r="C3" s="24" t="s">
        <v>0</v>
      </c>
      <c r="D3" s="21" t="s">
        <v>11</v>
      </c>
      <c r="E3" s="22" t="s">
        <v>13</v>
      </c>
    </row>
    <row r="4" spans="1:6" ht="22.5" customHeight="1">
      <c r="A4" s="67" t="s">
        <v>32</v>
      </c>
      <c r="B4" s="291" t="s">
        <v>255</v>
      </c>
      <c r="C4" s="291" t="s">
        <v>97</v>
      </c>
      <c r="D4" s="68"/>
      <c r="E4" s="69"/>
    </row>
    <row r="5" spans="1:6" ht="22.5" customHeight="1">
      <c r="A5" s="102" t="s">
        <v>64</v>
      </c>
      <c r="B5" s="291" t="s">
        <v>257</v>
      </c>
      <c r="C5" s="291" t="s">
        <v>93</v>
      </c>
      <c r="D5" s="103"/>
      <c r="E5" s="104"/>
    </row>
    <row r="6" spans="1:6" ht="22.5" customHeight="1">
      <c r="A6" s="102" t="s">
        <v>65</v>
      </c>
      <c r="B6" s="291" t="s">
        <v>259</v>
      </c>
      <c r="C6" s="291" t="s">
        <v>90</v>
      </c>
      <c r="D6" s="117"/>
      <c r="E6" s="104"/>
    </row>
    <row r="7" spans="1:6" ht="22.5" customHeight="1">
      <c r="A7" s="102" t="s">
        <v>66</v>
      </c>
      <c r="B7" s="291" t="s">
        <v>261</v>
      </c>
      <c r="C7" s="291" t="s">
        <v>126</v>
      </c>
      <c r="D7" s="103"/>
      <c r="E7" s="104"/>
    </row>
    <row r="8" spans="1:6" ht="22.5" customHeight="1">
      <c r="A8" s="102" t="s">
        <v>67</v>
      </c>
      <c r="B8" s="291" t="s">
        <v>263</v>
      </c>
      <c r="C8" s="291" t="s">
        <v>91</v>
      </c>
      <c r="D8" s="103"/>
      <c r="E8" s="104"/>
    </row>
    <row r="9" spans="1:6" ht="22.5" customHeight="1">
      <c r="A9" s="102" t="s">
        <v>68</v>
      </c>
      <c r="B9" s="291" t="s">
        <v>265</v>
      </c>
      <c r="C9" s="291" t="s">
        <v>95</v>
      </c>
      <c r="D9" s="103"/>
      <c r="E9" s="104"/>
    </row>
    <row r="10" spans="1:6" ht="22.5" customHeight="1">
      <c r="A10" s="102" t="s">
        <v>69</v>
      </c>
      <c r="B10" s="291" t="s">
        <v>267</v>
      </c>
      <c r="C10" s="291" t="s">
        <v>96</v>
      </c>
      <c r="D10" s="103"/>
      <c r="E10" s="104"/>
    </row>
    <row r="11" spans="1:6" ht="22.5" customHeight="1">
      <c r="A11" s="102" t="s">
        <v>70</v>
      </c>
      <c r="B11" s="291" t="s">
        <v>269</v>
      </c>
      <c r="C11" s="291" t="s">
        <v>98</v>
      </c>
      <c r="D11" s="117"/>
      <c r="E11" s="104"/>
    </row>
    <row r="12" spans="1:6" ht="22.5" customHeight="1">
      <c r="A12" s="102" t="s">
        <v>71</v>
      </c>
      <c r="B12" s="291" t="s">
        <v>256</v>
      </c>
      <c r="C12" s="291" t="s">
        <v>97</v>
      </c>
      <c r="D12" s="103"/>
      <c r="E12" s="104"/>
    </row>
    <row r="13" spans="1:6" ht="22.5" customHeight="1">
      <c r="A13" s="102" t="s">
        <v>72</v>
      </c>
      <c r="B13" s="291" t="s">
        <v>258</v>
      </c>
      <c r="C13" s="291" t="s">
        <v>93</v>
      </c>
      <c r="D13" s="117"/>
      <c r="E13" s="104"/>
    </row>
    <row r="14" spans="1:6" ht="22.5" customHeight="1">
      <c r="A14" s="102" t="s">
        <v>73</v>
      </c>
      <c r="B14" s="291" t="s">
        <v>260</v>
      </c>
      <c r="C14" s="291" t="s">
        <v>90</v>
      </c>
      <c r="D14" s="103"/>
      <c r="E14" s="104"/>
    </row>
    <row r="15" spans="1:6" ht="22.5" customHeight="1">
      <c r="A15" s="102" t="s">
        <v>74</v>
      </c>
      <c r="B15" s="291" t="s">
        <v>262</v>
      </c>
      <c r="C15" s="291" t="s">
        <v>126</v>
      </c>
      <c r="D15" s="103"/>
      <c r="E15" s="104"/>
    </row>
    <row r="16" spans="1:6" ht="22.5" customHeight="1">
      <c r="A16" s="102" t="s">
        <v>75</v>
      </c>
      <c r="B16" s="291" t="s">
        <v>264</v>
      </c>
      <c r="C16" s="291" t="s">
        <v>91</v>
      </c>
      <c r="D16" s="103"/>
      <c r="E16" s="105"/>
      <c r="F16"/>
    </row>
    <row r="17" spans="1:6" ht="22.5" customHeight="1">
      <c r="A17" s="102" t="s">
        <v>76</v>
      </c>
      <c r="B17" s="291" t="s">
        <v>266</v>
      </c>
      <c r="C17" s="291" t="s">
        <v>95</v>
      </c>
      <c r="D17" s="103"/>
      <c r="E17" s="105"/>
      <c r="F17"/>
    </row>
    <row r="18" spans="1:6" ht="22.5" customHeight="1">
      <c r="A18" s="102" t="s">
        <v>77</v>
      </c>
      <c r="B18" s="291" t="s">
        <v>268</v>
      </c>
      <c r="C18" s="291" t="s">
        <v>96</v>
      </c>
      <c r="D18" s="117"/>
      <c r="E18" s="105"/>
      <c r="F18"/>
    </row>
    <row r="19" spans="1:6" ht="22.5" customHeight="1" thickBot="1">
      <c r="A19" s="106">
        <v>16</v>
      </c>
      <c r="B19" s="292" t="s">
        <v>270</v>
      </c>
      <c r="C19" s="292" t="s">
        <v>98</v>
      </c>
      <c r="D19" s="157"/>
      <c r="E19" s="132"/>
      <c r="F19"/>
    </row>
    <row r="20" spans="1:6" ht="12.75">
      <c r="A20"/>
      <c r="B20"/>
      <c r="C20"/>
      <c r="D20"/>
      <c r="E20"/>
      <c r="F20"/>
    </row>
    <row r="21" spans="1:6" ht="12.75">
      <c r="A21"/>
      <c r="B21"/>
      <c r="C21"/>
      <c r="D21"/>
      <c r="E21"/>
      <c r="F21"/>
    </row>
  </sheetData>
  <sortState ref="B4:D21">
    <sortCondition descending="1" ref="D4:D21"/>
  </sortState>
  <mergeCells count="2">
    <mergeCell ref="B1:D1"/>
    <mergeCell ref="B2:C2"/>
  </mergeCells>
  <phoneticPr fontId="0" type="noConversion"/>
  <pageMargins left="0.25" right="0.25" top="0.75" bottom="0.75" header="0.3" footer="0.3"/>
  <pageSetup paperSize="9" orientation="portrait" verticalDpi="597" r:id="rId1"/>
  <headerFooter alignWithMargins="0">
    <oddHeader>&amp;L&amp;G&amp;C15. olimpijski festival dječjih vrtića - Karlovac, svibanj 2016.&amp;R&amp;G</oddHeader>
    <oddFooter>&amp;C"Što se nauči u djetinjstvu, nikad se ne zaboravlja."Kad odrastem - bit ću športaš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10"/>
  </sheetPr>
  <dimension ref="A1:F27"/>
  <sheetViews>
    <sheetView view="pageLayout" workbookViewId="0">
      <selection activeCell="G19" sqref="G19"/>
    </sheetView>
  </sheetViews>
  <sheetFormatPr defaultRowHeight="12"/>
  <cols>
    <col min="1" max="1" width="7.42578125" style="3" customWidth="1"/>
    <col min="2" max="2" width="30.28515625" style="3" customWidth="1"/>
    <col min="3" max="3" width="15.42578125" style="3" customWidth="1"/>
    <col min="4" max="4" width="13" style="3" customWidth="1"/>
    <col min="5" max="5" width="12.85546875" style="3" customWidth="1"/>
    <col min="6" max="7" width="4.28515625" style="3" customWidth="1"/>
    <col min="8" max="8" width="11" style="3" customWidth="1"/>
    <col min="9" max="10" width="4.28515625" style="3" customWidth="1"/>
    <col min="11" max="11" width="11" style="3" customWidth="1"/>
    <col min="12" max="12" width="4.28515625" style="3" customWidth="1"/>
    <col min="13" max="16384" width="9.140625" style="3"/>
  </cols>
  <sheetData>
    <row r="1" spans="1:5" ht="21" customHeight="1">
      <c r="B1" s="260" t="s">
        <v>15</v>
      </c>
      <c r="C1" s="260"/>
      <c r="D1" s="260"/>
    </row>
    <row r="2" spans="1:5" ht="20.25" customHeight="1" thickBot="1">
      <c r="B2" s="259" t="s">
        <v>14</v>
      </c>
      <c r="C2" s="259"/>
    </row>
    <row r="3" spans="1:5" ht="24.95" customHeight="1" thickTop="1" thickBot="1">
      <c r="A3" s="12" t="s">
        <v>12</v>
      </c>
      <c r="B3" s="13" t="s">
        <v>10</v>
      </c>
      <c r="C3" s="23" t="s">
        <v>0</v>
      </c>
      <c r="D3" s="13" t="s">
        <v>11</v>
      </c>
      <c r="E3" s="14" t="s">
        <v>13</v>
      </c>
    </row>
    <row r="4" spans="1:5" ht="22.5" customHeight="1">
      <c r="A4" s="64" t="s">
        <v>32</v>
      </c>
      <c r="B4" s="297" t="s">
        <v>272</v>
      </c>
      <c r="C4" s="297" t="s">
        <v>97</v>
      </c>
      <c r="D4" s="158"/>
      <c r="E4" s="66"/>
    </row>
    <row r="5" spans="1:5" ht="22.5" customHeight="1">
      <c r="A5" s="99" t="s">
        <v>64</v>
      </c>
      <c r="B5" s="297" t="s">
        <v>273</v>
      </c>
      <c r="C5" s="297" t="s">
        <v>93</v>
      </c>
      <c r="D5" s="107"/>
      <c r="E5" s="97"/>
    </row>
    <row r="6" spans="1:5" ht="22.5" customHeight="1">
      <c r="A6" s="99" t="s">
        <v>65</v>
      </c>
      <c r="B6" s="297" t="s">
        <v>275</v>
      </c>
      <c r="C6" s="297" t="s">
        <v>90</v>
      </c>
      <c r="D6" s="107"/>
      <c r="E6" s="97"/>
    </row>
    <row r="7" spans="1:5" ht="22.5" customHeight="1">
      <c r="A7" s="99" t="s">
        <v>66</v>
      </c>
      <c r="B7" s="297" t="s">
        <v>277</v>
      </c>
      <c r="C7" s="297" t="s">
        <v>126</v>
      </c>
      <c r="D7" s="107"/>
      <c r="E7" s="97"/>
    </row>
    <row r="8" spans="1:5" ht="22.5" customHeight="1">
      <c r="A8" s="99" t="s">
        <v>67</v>
      </c>
      <c r="B8" s="297" t="s">
        <v>279</v>
      </c>
      <c r="C8" s="297" t="s">
        <v>91</v>
      </c>
      <c r="D8" s="107"/>
      <c r="E8" s="97"/>
    </row>
    <row r="9" spans="1:5" ht="22.5" customHeight="1">
      <c r="A9" s="99" t="s">
        <v>68</v>
      </c>
      <c r="B9" s="297" t="s">
        <v>281</v>
      </c>
      <c r="C9" s="297" t="s">
        <v>95</v>
      </c>
      <c r="D9" s="107"/>
      <c r="E9" s="97"/>
    </row>
    <row r="10" spans="1:5" ht="22.5" customHeight="1">
      <c r="A10" s="99" t="s">
        <v>69</v>
      </c>
      <c r="B10" s="297" t="s">
        <v>283</v>
      </c>
      <c r="C10" s="297" t="s">
        <v>96</v>
      </c>
      <c r="D10" s="108"/>
      <c r="E10" s="97"/>
    </row>
    <row r="11" spans="1:5" ht="22.5" customHeight="1">
      <c r="A11" s="99" t="s">
        <v>70</v>
      </c>
      <c r="B11" s="297" t="s">
        <v>285</v>
      </c>
      <c r="C11" s="297" t="s">
        <v>98</v>
      </c>
      <c r="D11" s="107"/>
      <c r="E11" s="97"/>
    </row>
    <row r="12" spans="1:5" ht="22.5" customHeight="1">
      <c r="A12" s="99" t="s">
        <v>71</v>
      </c>
      <c r="B12" s="297" t="s">
        <v>271</v>
      </c>
      <c r="C12" s="297" t="s">
        <v>97</v>
      </c>
      <c r="D12" s="107"/>
      <c r="E12" s="97"/>
    </row>
    <row r="13" spans="1:5" ht="22.5" customHeight="1">
      <c r="A13" s="99" t="s">
        <v>72</v>
      </c>
      <c r="B13" s="297" t="s">
        <v>274</v>
      </c>
      <c r="C13" s="297" t="s">
        <v>93</v>
      </c>
      <c r="D13" s="107"/>
      <c r="E13" s="97"/>
    </row>
    <row r="14" spans="1:5" ht="22.5" customHeight="1">
      <c r="A14" s="99" t="s">
        <v>73</v>
      </c>
      <c r="B14" s="297" t="s">
        <v>276</v>
      </c>
      <c r="C14" s="297" t="s">
        <v>90</v>
      </c>
      <c r="D14" s="107"/>
      <c r="E14" s="97"/>
    </row>
    <row r="15" spans="1:5" ht="22.5" customHeight="1">
      <c r="A15" s="99" t="s">
        <v>74</v>
      </c>
      <c r="B15" s="297" t="s">
        <v>278</v>
      </c>
      <c r="C15" s="297" t="s">
        <v>126</v>
      </c>
      <c r="D15" s="107"/>
      <c r="E15" s="97"/>
    </row>
    <row r="16" spans="1:5" ht="22.5" customHeight="1">
      <c r="A16" s="99" t="s">
        <v>75</v>
      </c>
      <c r="B16" s="297" t="s">
        <v>280</v>
      </c>
      <c r="C16" s="297" t="s">
        <v>91</v>
      </c>
      <c r="D16" s="107"/>
      <c r="E16" s="97"/>
    </row>
    <row r="17" spans="1:6" ht="22.5" customHeight="1">
      <c r="A17" s="99">
        <v>14</v>
      </c>
      <c r="B17" s="297" t="s">
        <v>282</v>
      </c>
      <c r="C17" s="297" t="s">
        <v>95</v>
      </c>
      <c r="D17" s="107"/>
      <c r="E17" s="97"/>
    </row>
    <row r="18" spans="1:6" ht="22.5" customHeight="1">
      <c r="A18" s="99">
        <v>15</v>
      </c>
      <c r="B18" s="297" t="s">
        <v>284</v>
      </c>
      <c r="C18" s="297" t="s">
        <v>96</v>
      </c>
      <c r="D18" s="107"/>
      <c r="E18" s="97"/>
    </row>
    <row r="19" spans="1:6" ht="22.5" customHeight="1" thickBot="1">
      <c r="A19" s="100">
        <v>16</v>
      </c>
      <c r="B19" s="298" t="s">
        <v>286</v>
      </c>
      <c r="C19" s="298" t="s">
        <v>98</v>
      </c>
      <c r="D19" s="109"/>
      <c r="E19" s="101"/>
    </row>
    <row r="20" spans="1:6" ht="12.75">
      <c r="A20"/>
      <c r="B20"/>
      <c r="C20"/>
      <c r="D20"/>
      <c r="E20"/>
      <c r="F20"/>
    </row>
    <row r="21" spans="1:6" ht="12.75">
      <c r="A21"/>
      <c r="B21"/>
      <c r="C21"/>
      <c r="D21"/>
      <c r="E21"/>
      <c r="F21"/>
    </row>
    <row r="22" spans="1:6" ht="12.75">
      <c r="A22"/>
      <c r="B22"/>
      <c r="C22"/>
      <c r="D22"/>
      <c r="E22"/>
      <c r="F22"/>
    </row>
    <row r="23" spans="1:6" ht="12.75">
      <c r="A23"/>
      <c r="B23"/>
      <c r="C23"/>
      <c r="D23"/>
      <c r="E23"/>
      <c r="F23"/>
    </row>
    <row r="24" spans="1:6" ht="12.75">
      <c r="A24"/>
      <c r="B24"/>
      <c r="C24"/>
      <c r="D24"/>
      <c r="E24"/>
      <c r="F24"/>
    </row>
    <row r="25" spans="1:6" ht="12.75">
      <c r="A25"/>
      <c r="B25"/>
      <c r="C25"/>
      <c r="D25"/>
      <c r="E25"/>
      <c r="F25"/>
    </row>
    <row r="26" spans="1:6" ht="12.75">
      <c r="A26"/>
      <c r="B26"/>
      <c r="C26"/>
      <c r="D26"/>
      <c r="E26"/>
      <c r="F26"/>
    </row>
    <row r="27" spans="1:6" ht="12.75">
      <c r="A27"/>
      <c r="B27"/>
      <c r="C27"/>
      <c r="D27"/>
      <c r="E27"/>
      <c r="F27"/>
    </row>
  </sheetData>
  <sortState ref="B4:D20">
    <sortCondition descending="1" ref="D4:D20"/>
  </sortState>
  <mergeCells count="2">
    <mergeCell ref="B1:D1"/>
    <mergeCell ref="B2:C2"/>
  </mergeCells>
  <phoneticPr fontId="0" type="noConversion"/>
  <pageMargins left="1.2598425196850394" right="0.74803149606299213" top="1.0629921259842521" bottom="0.74803149606299213" header="0.51181102362204722" footer="0.51181102362204722"/>
  <pageSetup paperSize="9" orientation="portrait" verticalDpi="597" r:id="rId1"/>
  <headerFooter alignWithMargins="0">
    <oddHeader>&amp;L&amp;G&amp;C15. olimpijski festival dječjih vrtića - Karlovac, svibanj 2016.&amp;G &amp;R&amp;G</oddHeader>
    <oddFooter>&amp;C"Što se nauči u djetinjstvu, nikad se ne zaboravlja."Kad odrastem - bit ću športaš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15</vt:i4>
      </vt:variant>
    </vt:vector>
  </HeadingPairs>
  <TitlesOfParts>
    <vt:vector size="15" baseType="lpstr">
      <vt:lpstr>ZŠKŽ</vt:lpstr>
      <vt:lpstr>50MG</vt:lpstr>
      <vt:lpstr>50ŽG</vt:lpstr>
      <vt:lpstr>4x25MG</vt:lpstr>
      <vt:lpstr>425ŽG</vt:lpstr>
      <vt:lpstr>SDMG</vt:lpstr>
      <vt:lpstr>SDŽG</vt:lpstr>
      <vt:lpstr>LoMG </vt:lpstr>
      <vt:lpstr>LoŽG</vt:lpstr>
      <vt:lpstr>NoMG</vt:lpstr>
      <vt:lpstr>NoŽG</vt:lpstr>
      <vt:lpstr>ZBIRG</vt:lpstr>
      <vt:lpstr>Sponz</vt:lpstr>
      <vt:lpstr>Ekipe</vt:lpstr>
      <vt:lpstr>Satnica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ZOKI</cp:lastModifiedBy>
  <cp:lastPrinted>2016-05-10T09:57:21Z</cp:lastPrinted>
  <dcterms:created xsi:type="dcterms:W3CDTF">2004-05-28T08:11:37Z</dcterms:created>
  <dcterms:modified xsi:type="dcterms:W3CDTF">2016-05-15T15:31:15Z</dcterms:modified>
</cp:coreProperties>
</file>